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xl/worksheets/sheet5.xml" ContentType="application/vnd.openxmlformats-officedocument.spreadsheetml.worksheet+xml"/>
  <Override PartName="/xl/theme/theme1.xml" ContentType="application/vnd.openxmlformats-officedocument.theme+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HSS\FS\16-SSC REPORT WITH DIGITAL SIGNATURE\SIGNED SSC report  - FA\OPENED ENDED FUND\Y2019\DEC\DCAF\Yearly\"/>
    </mc:Choice>
  </mc:AlternateContent>
  <bookViews>
    <workbookView xWindow="0" yWindow="0" windowWidth="19200" windowHeight="11385"/>
  </bookViews>
  <sheets>
    <sheet name="BCthunhap" sheetId="1" r:id="rId1"/>
    <sheet name="BCtinhhinhtaichinh" sheetId="2" r:id="rId2"/>
    <sheet name="GiaTriTaiSanRong" sheetId="4" r:id="rId3"/>
    <sheet name="BCDanhMucDauTu" sheetId="5" r:id="rId4"/>
    <sheet name="BCLCGT" sheetId="3" r:id="rId5"/>
  </sheets>
  <definedNames>
    <definedName name="_xlnm._FilterDatabase" localSheetId="0" hidden="1">BCthunhap!#REF!</definedName>
    <definedName name="_xlnm.Print_Area" localSheetId="0">BCthunhap!$A$1:$Q$86</definedName>
    <definedName name="_xlnm.Print_Titles" localSheetId="3">BCDanhMucDauTu!$16:$16</definedName>
    <definedName name="_xlnm.Print_Titles" localSheetId="4">BCLCGT!$16:$16</definedName>
    <definedName name="_xlnm.Print_Titles" localSheetId="0">BCthunhap!$16:$17</definedName>
    <definedName name="_xlnm.Print_Titles" localSheetId="1">BCtinhhinhtaichinh!$16:$16</definedName>
    <definedName name="Z_75B53B36_C6F3_4FA2_99C4_2C9B36F8312A_.wvu.FilterData" localSheetId="0" hidden="1">BCthunhap!$A$17:$G$53</definedName>
    <definedName name="Z_75B53B36_C6F3_4FA2_99C4_2C9B36F8312A_.wvu.PrintArea" localSheetId="3" hidden="1">BCDanhMucDauTu!$A$1:$G$103</definedName>
    <definedName name="Z_75B53B36_C6F3_4FA2_99C4_2C9B36F8312A_.wvu.PrintArea" localSheetId="0" hidden="1">BCthunhap!$A$1:$G$69</definedName>
    <definedName name="Z_75B53B36_C6F3_4FA2_99C4_2C9B36F8312A_.wvu.PrintArea" localSheetId="1" hidden="1">BCtinhhinhtaichinh!$A$1:$E$74</definedName>
    <definedName name="Z_75B53B36_C6F3_4FA2_99C4_2C9B36F8312A_.wvu.PrintArea" localSheetId="2" hidden="1">GiaTriTaiSanRong!$A$1:$F$41</definedName>
    <definedName name="Z_75B53B36_C6F3_4FA2_99C4_2C9B36F8312A_.wvu.PrintTitles" localSheetId="3" hidden="1">BCDanhMucDauTu!$16:$16</definedName>
    <definedName name="Z_75B53B36_C6F3_4FA2_99C4_2C9B36F8312A_.wvu.PrintTitles" localSheetId="0" hidden="1">BCthunhap!$16:$17</definedName>
    <definedName name="Z_75B53B36_C6F3_4FA2_99C4_2C9B36F8312A_.wvu.PrintTitles" localSheetId="1" hidden="1">BCtinhhinhtaichinh!$16:$16</definedName>
    <definedName name="Z_D2C4F35B_C134_4704_91B1_53E4FA58B547_.wvu.FilterData" localSheetId="0" hidden="1">BCthunhap!$A$17:$G$53</definedName>
    <definedName name="Z_D2C4F35B_C134_4704_91B1_53E4FA58B547_.wvu.PrintArea" localSheetId="3" hidden="1">BCDanhMucDauTu!$A$1:$G$103</definedName>
    <definedName name="Z_D2C4F35B_C134_4704_91B1_53E4FA58B547_.wvu.PrintArea" localSheetId="0" hidden="1">BCthunhap!$A$1:$G$69</definedName>
    <definedName name="Z_D2C4F35B_C134_4704_91B1_53E4FA58B547_.wvu.PrintArea" localSheetId="1" hidden="1">BCtinhhinhtaichinh!$A$1:$E$74</definedName>
    <definedName name="Z_D2C4F35B_C134_4704_91B1_53E4FA58B547_.wvu.PrintArea" localSheetId="2" hidden="1">GiaTriTaiSanRong!$A$1:$F$41</definedName>
    <definedName name="Z_D2C4F35B_C134_4704_91B1_53E4FA58B547_.wvu.PrintTitles" localSheetId="3" hidden="1">BCDanhMucDauTu!$16:$16</definedName>
    <definedName name="Z_D2C4F35B_C134_4704_91B1_53E4FA58B547_.wvu.PrintTitles" localSheetId="0" hidden="1">BCthunhap!$16:$17</definedName>
    <definedName name="Z_D2C4F35B_C134_4704_91B1_53E4FA58B547_.wvu.PrintTitles" localSheetId="1" hidden="1">BCtinhhinhtaichinh!$16:$16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<sst xmlns="http://schemas.openxmlformats.org/spreadsheetml/2006/main" count="581" uniqueCount="436">
  <si>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</si>
  <si>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</si>
  <si>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</si>
  <si>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Tên Công ty quản lý quỹ:</t>
  </si>
  <si>
    <t>Fund Management Company:</t>
  </si>
  <si>
    <t>Tên ngân hàng giám sát:</t>
  </si>
  <si>
    <t xml:space="preserve">Supervising bank: </t>
  </si>
  <si>
    <t>Tên Quỹ:</t>
  </si>
  <si>
    <t xml:space="preserve">Fund name: </t>
  </si>
  <si>
    <t>Ngày lập báo cáo:</t>
  </si>
  <si>
    <t>Reporting Date:</t>
  </si>
  <si>
    <t>Chỉ tiêu
Indicator</t>
  </si>
  <si>
    <t>Mã số
Code</t>
  </si>
  <si>
    <t>Thuyết minh
Note</t>
  </si>
  <si>
    <t>Năm 2019
Year 2019</t>
  </si>
  <si>
    <t>I. THU NHẬP, DOANH THU HOẠT ĐỘNG ĐẦU TƯ
Investment income</t>
  </si>
  <si>
    <t>01</t>
  </si>
  <si>
    <t>1.1. Cổ tức được chia
Dividend income</t>
  </si>
  <si>
    <t>02</t>
  </si>
  <si>
    <t>1.2. Tiền lãi được nhận
Interest income</t>
  </si>
  <si>
    <t>03</t>
  </si>
  <si>
    <t>1.3. Lãi (lỗ) bán các khoản đầu tư
Realized gain (losses) from disposal investments</t>
  </si>
  <si>
    <t>04</t>
  </si>
  <si>
    <t>1.4. Chênh lệch tăng, giảm đánh giá lại các khoản đầu tư chưa thực hiện
Unrealized gain (losses) from investment revaluation</t>
  </si>
  <si>
    <t>05</t>
  </si>
  <si>
    <t>1.5. Doanh thu khác
Other income</t>
  </si>
  <si>
    <t>06</t>
  </si>
  <si>
    <t xml:space="preserve">1.6. Chênh lệch lãi, lỗ tỷ giá hối đoái đã và chưa thực hiện
Realized and unrealized gain (losses) from foreign exchange </t>
  </si>
  <si>
    <t>07</t>
  </si>
  <si>
    <t>1.7. Doanh thu khác về đầu tư 
Other investment income</t>
  </si>
  <si>
    <t>08</t>
  </si>
  <si>
    <t>1.8. Dự phòng nợ phải thu và dự thu khó đòi về cổ tức, tiền lãi và xử lý tổn thất nợ phải thu khó đòi về cổ tức, tiền lãi
Provision expense for bad debts from dividends, interest income and written off bad debts from dividends, interest income</t>
  </si>
  <si>
    <t>09</t>
  </si>
  <si>
    <t>II. CHI PHÍ ĐẦU TƯ
INVESTMENT EXPENSE</t>
  </si>
  <si>
    <t>10</t>
  </si>
  <si>
    <t>2.1. Chi phí giao dịch mua, bán các khoản đầu tư
Expense for purchasing and selling investments</t>
  </si>
  <si>
    <t>11</t>
  </si>
  <si>
    <t>2.2. Chi phí dự phòng nợ phải thu khó đòi và xử lý tổn thất phải thu khó đòi
Provision expense</t>
  </si>
  <si>
    <t>12</t>
  </si>
  <si>
    <t xml:space="preserve">2.3. Chi phí lãi vay 
Borrowing interest expense </t>
  </si>
  <si>
    <t>13</t>
  </si>
  <si>
    <t>2.4. Chi phí dự phòng giảm giá tài sản nhận thế chấp và xử lý tổn thất các khoản đầu tư cho vay có tài sản nhận thế chấp
Impairment expense for devaluation of assets received as pledge</t>
  </si>
  <si>
    <t>14</t>
  </si>
  <si>
    <t>2.5. Chi phí đầu tư khác
Other investments expense</t>
  </si>
  <si>
    <t>15</t>
  </si>
  <si>
    <t>III. CHI PHÍ HOẠT ĐỘNG CỦA QUỸ
OPERATING EXPENSE</t>
  </si>
  <si>
    <t>20</t>
  </si>
  <si>
    <t>3.1. Phí quản lý Quỹ mở
Management fee</t>
  </si>
  <si>
    <t>20.1</t>
  </si>
  <si>
    <t>3.2. Phí dịch vụ lưu ký tài sản Quỹ mở
Custodian fee</t>
  </si>
  <si>
    <t>20.2</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</si>
  <si>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</si>
  <si>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</si>
  <si>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</si>
  <si>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</si>
  <si>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</si>
  <si>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</si>
  <si>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</si>
  <si>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</si>
  <si>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3.7. Chi phí họp, Đại hội Quỹ mở
Meeting and General Meeting expense</t>
  </si>
  <si>
    <t>20.7</t>
  </si>
  <si>
    <t>3.8. Chi phí kiểm toán
Audit expense</t>
  </si>
  <si>
    <t>20.8</t>
  </si>
  <si>
    <t>3.9. Chi phí thanh lý tài sản Quỹ mở
Asset disposal expense</t>
  </si>
  <si>
    <t>20.9</t>
  </si>
  <si>
    <t>3.10. Chi phí hoạt động khác
Other operating expense</t>
  </si>
  <si>
    <t>20.10</t>
  </si>
  <si>
    <t>IV. KẾT QUẢ HOẠT ĐỘNG ĐẦU TƯ 
GAIN (LOSSES) FROM INVESTMENT 
(23 = 01-10-20)</t>
  </si>
  <si>
    <t>23</t>
  </si>
  <si>
    <t xml:space="preserve">V. KẾT QUẢ THU NHẬP VÀ CHI PHÍ KHÁC
OTHER INCOME AND EXPENSE </t>
  </si>
  <si>
    <t>24</t>
  </si>
  <si>
    <t>5.1. Thu nhập khác
Other income</t>
  </si>
  <si>
    <t>24.1</t>
  </si>
  <si>
    <t>5.2. Chi phí khác
Other expense</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</si>
  <si>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</si>
  <si>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</si>
  <si>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</si>
  <si>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</si>
  <si>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</si>
  <si>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</si>
  <si>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</si>
  <si>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</si>
  <si>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</si>
  <si>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</si>
  <si>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</si>
  <si>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Đại diện có thẩm quyền của Ngân hàng giám sát</t>
  </si>
  <si>
    <t>Đại diện có thẩm quyền của Công ty quản lý Quỹ</t>
  </si>
  <si>
    <t>Authorised Representative of Supervisory Bank</t>
  </si>
  <si>
    <t>Authorised Representative of Fund Management Company</t>
  </si>
  <si>
    <t>Mẫu số B02g - QM. Báo cáo tình hình tài chính
Template B02g - QM. Statement of Financial Position</t>
  </si>
  <si>
    <t>BÁO  CÁO TÌNH HÌNH TÀI CHÍNH
STATEMENT OF FINANCIAL POSITION</t>
  </si>
  <si>
    <t>I. TÀI SẢN
ASSETS</t>
  </si>
  <si>
    <t>1.Tiền gửi ngân hàng và tương đương tiền
Cash at bank and cash equivalent</t>
  </si>
  <si>
    <t>110</t>
  </si>
  <si>
    <t xml:space="preserve">1.1. Tiền gửi ngân hàng cho hoạt động của Quỹ mở
Cash at bank for Fund's operation </t>
  </si>
  <si>
    <t>111</t>
  </si>
  <si>
    <t>1.2. Tiền gửi có kỳ hạn dưới 3 tháng
Term deposit less than 3 months</t>
  </si>
  <si>
    <t>112</t>
  </si>
  <si>
    <t>2. Các khoản đầu tư thuần
Investment</t>
  </si>
  <si>
    <t>120</t>
  </si>
  <si>
    <t>2.1. Các khoản đầu tư
Investments</t>
  </si>
  <si>
    <t>121</t>
  </si>
  <si>
    <t>2.2. Dự phòng giảm giá tài sản nhận thế chấp 
Impairment of devaluation of assets as pledge</t>
  </si>
  <si>
    <t>122</t>
  </si>
  <si>
    <t>3. Các khoản phải thu
Receivables</t>
  </si>
  <si>
    <t>130</t>
  </si>
  <si>
    <t>3.1 Phải thu về bán các khoản đầu tư
Receivables from investments sold but not yet settled</t>
  </si>
  <si>
    <t>131</t>
  </si>
  <si>
    <t>3.2. Phải thu và dự thu cổ tức, tiền lãi các khoản đầu tư
Dividend and interest receivables</t>
  </si>
  <si>
    <t>133</t>
  </si>
  <si>
    <t>Phải thu cổ tức, tiền lãi đến ngày nhận
Dividend and interest receivables</t>
  </si>
  <si>
    <t>134</t>
  </si>
  <si>
    <t>Dự thu cổ tức, tiền lãi chưa đến ngày nhận 
Accrual dividend, interest income</t>
  </si>
  <si>
    <t>136</t>
  </si>
  <si>
    <t>3.3. Các khoản phải thu khác
Other receivables</t>
  </si>
  <si>
    <t>137</t>
  </si>
  <si>
    <t>3.4. Dự phòng nợ phải thu khó đòi
Provision for doubtful debt</t>
  </si>
  <si>
    <t>138</t>
  </si>
  <si>
    <t>TỔNG TÀI SẢN
TOTAL ASSETS</t>
  </si>
  <si>
    <t>100</t>
  </si>
  <si>
    <t>II. NỢ PHẢI TRẢ
TOTAL LIABILITIES</t>
  </si>
  <si>
    <t>II</t>
  </si>
  <si>
    <t>1. Vay ngắn hạn - hợp đồng repo
Shorterm loans - Repo</t>
  </si>
  <si>
    <t>311</t>
  </si>
  <si>
    <t>2. Phải trả về mua các khoản đầu tư
Payables for securities bought but not yet settled</t>
  </si>
  <si>
    <t>312</t>
  </si>
  <si>
    <t>3. Phải trả phí cho các Đại lý phân phối, Công ty quản lý quỹ về mua bán Chứng chỉ quỹ
Subscription and Redemption fee payable to distributors and fund management company</t>
  </si>
  <si>
    <t>313</t>
  </si>
  <si>
    <t>4. Thuế và các khoản phải nộp Nhà nước
Tax payables and obligations to the State Budget</t>
  </si>
  <si>
    <t>314</t>
  </si>
  <si>
    <t>5.Phải trả thu nhập cho Nhà đầu tư
Profit distribution payables</t>
  </si>
  <si>
    <t>315</t>
  </si>
  <si>
    <t>6. Chi phí phải trả
Expense Accuals</t>
  </si>
  <si>
    <t>316</t>
  </si>
  <si>
    <t>7. Phải trả cho Nhà đầu tư về mua Chứng chỉ quỹ
Subscription Suspense Payable</t>
  </si>
  <si>
    <t>317</t>
  </si>
  <si>
    <t>8. Phải trả cho Nhà đầu tư về mua lại Chứng chỉ quỹ
Redemption payable</t>
  </si>
  <si>
    <t>318</t>
  </si>
  <si>
    <t>9. Phải trả dịch vụ quản lý Quỹ mở
Fund management related service expense payable</t>
  </si>
  <si>
    <t>319</t>
  </si>
  <si>
    <t>10. Phải trả, phải nộp khác
Other payables</t>
  </si>
  <si>
    <t>320</t>
  </si>
  <si>
    <t>TỔNG NỢ PHẢI TRẢ
TOTAL LIABILITIES</t>
  </si>
  <si>
    <t>300</t>
  </si>
  <si>
    <t>III.	GIÁ TRỊ TÀI SẢN RÒNG CÓ THỂ PHÂN PHỐI CHO NHÀ ĐẦU TƯ NẮM GIỮ CHỨNG CHỈ QUỸ MỞ (I-II)
DISTRIBUTABLE NET ASSET VALUE (I-II)</t>
  </si>
  <si>
    <t>400</t>
  </si>
  <si>
    <t>1. Vốn góp của Nhà đầu tư
Paid up capital</t>
  </si>
  <si>
    <t>411</t>
  </si>
  <si>
    <t>1.1 Vốn góp phát hành
Capital from subscription</t>
  </si>
  <si>
    <t>412</t>
  </si>
  <si>
    <t>1.2 Vốn góp mua lại
Capital from redeemption</t>
  </si>
  <si>
    <t>413</t>
  </si>
  <si>
    <t>2. Thặng dư vốn góp của Nhà đầu tư
Share premium</t>
  </si>
  <si>
    <t>414</t>
  </si>
  <si>
    <t>3. Lợi nhuận chưa phân phối 
Undistributed earnings</t>
  </si>
  <si>
    <t>420</t>
  </si>
  <si>
    <t xml:space="preserve">IV. GIÁ TRỊ TÀI SẢN RÒNG QUỸ MỞ TRÊN 1 ĐƠN VỊ CHỨNG CHỈ QUỸ (IV=III/(VI.4))
NET ASSET VALUE  PER FUND CERTIFICATE </t>
  </si>
  <si>
    <t>430</t>
  </si>
  <si>
    <t>V. LỢI NHUẬN ĐÃ PHÂN PHỐI CHO NHÀ ĐẦU TƯ
DISTRIBUTED EARNINGS</t>
  </si>
  <si>
    <t>440</t>
  </si>
  <si>
    <t>1. Lợi nhuận/Tài sản đã phân phối cho Nhà đầu tư trong năm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</si>
  <si>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</si>
  <si>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</si>
  <si>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</si>
  <si>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</si>
  <si>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VI</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</si>
  <si>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</si>
  <si>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</si>
  <si>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</si>
  <si>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</si>
  <si>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</si>
  <si>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</si>
  <si>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</si>
  <si>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</si>
  <si>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Mẫu số B05g - QM. Báo cáo lưu chuyển tiền tệ
Template B05g - QM. Cash flow statement</t>
  </si>
  <si>
    <t>(Ban hành kèm theo Thông tư 198/2012/TT-BTC ngày 15 tháng 11 năm 2012 về chế độ kế toán áp dụng đối với quỹ mở)
(Issued in association with Circular 198/2012/TT-BTC dated 15 Nov 2012 on the Accounting Policies for Open-Ended Fund)</t>
  </si>
  <si>
    <t>BÁO  CÁO LƯU CHUYỂN TIỀN TỆ
CASH FLOW STATEMENT</t>
  </si>
  <si>
    <t>I. Lưu chuyển tiền từ hoạt động đầu tư
Cash flow from investing activities</t>
  </si>
  <si>
    <t>I</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</si>
  <si>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</si>
  <si>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</si>
  <si>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đánh giá lại các khoản đầu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</si>
  <si>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</si>
  <si>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</si>
  <si>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</si>
  <si>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</si>
  <si>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</si>
  <si>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</si>
  <si>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</si>
  <si>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</si>
  <si>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</si>
  <si>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</si>
  <si>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</si>
  <si>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</si>
  <si>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</si>
  <si>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</si>
  <si>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16</t>
  </si>
  <si>
    <t>(+) Tăng, (-) giảm Phải trả dịch vụ quản lý Quỹ mở
Increase, (Decrease) Fund management related service expense payable</t>
  </si>
  <si>
    <t>17</t>
  </si>
  <si>
    <t>(+) Tăng, (-) giảm Thuế Thu nhập doanh nghiệp đã nộp
Increase, (Decrease) Income Tax Payment</t>
  </si>
  <si>
    <t>18</t>
  </si>
  <si>
    <t>Lưu chuyển tiền thuần từ hoạt động đầu tư (1+2+3)
Net Cash flow from Investing activities</t>
  </si>
  <si>
    <t>19</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</si>
  <si>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</si>
  <si>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</si>
  <si>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</si>
  <si>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</si>
  <si>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33</t>
  </si>
  <si>
    <t>4. Tiền chi trả nợ gốc vay 
Payment of Principal loans</t>
  </si>
  <si>
    <t>34</t>
  </si>
  <si>
    <t>5. Tiền chi trả cổ tức, tiền lãi cho nhà đầu tư
Dividend, profit distribution payment</t>
  </si>
  <si>
    <t>35</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</si>
  <si>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</si>
  <si>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</si>
  <si>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</si>
  <si>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50</t>
  </si>
  <si>
    <t>Tiền gửi ngân hàng đầu kỳ: 
Cash at bank of the beginning of period</t>
  </si>
  <si>
    <t>51</t>
  </si>
  <si>
    <t>- Tiền gửi ngân hàng cho hoạt động của Quỹ 
Cash at bank for Fund's operation</t>
  </si>
  <si>
    <t>52</t>
  </si>
  <si>
    <t>- Tiền gửi cho hoạt động mua bán của nhà đầu tư 
Cash at bank for Fund's subscription/redemption</t>
  </si>
  <si>
    <t>53</t>
  </si>
  <si>
    <t>- Tiền gửi phong tỏa 
Frozen Account</t>
  </si>
  <si>
    <t>54</t>
  </si>
  <si>
    <t>V. Tiền và các khoản tương đương tiền cuối kỳ Cash and cash equivalents at the end of period</t>
  </si>
  <si>
    <t>55</t>
  </si>
  <si>
    <t>Tiền gửi ngân hàng cuối kỳ: 
Cash at bank of the end of period</t>
  </si>
  <si>
    <t>56</t>
  </si>
  <si>
    <t>57</t>
  </si>
  <si>
    <t>58</t>
  </si>
  <si>
    <t>59</t>
  </si>
  <si>
    <t>VI. Thay đổi Tiền và các khoản tương đương tiền trong kỳ
Changes in cash and cash equivalents in the period</t>
  </si>
  <si>
    <t>60</t>
  </si>
  <si>
    <t>Khác
Other</t>
  </si>
  <si>
    <t>80</t>
  </si>
  <si>
    <t>Công ty TNHH Một Thành Viên Quản lý Quỹ Dai-ichi Life Việt Nam</t>
  </si>
  <si>
    <t>Dai-ichi Life Vietnam Fund Management Company Limited</t>
  </si>
  <si>
    <t>Ngân hàng TNHH một thành viên HSBC Việt Nam</t>
  </si>
  <si>
    <t>HSBC Bank (Vietnam) Limited</t>
  </si>
  <si>
    <t>Quỹ Đầu Tư Tăng Trưởng DFVN</t>
  </si>
  <si>
    <t>DFVN Capital Appreciation Fund</t>
  </si>
  <si>
    <t xml:space="preserve">
</t>
  </si>
  <si>
    <t>Bà/Ms. Trần Thị Anh Trâm
Trưởng Phòng Nghiệp Vụ, KT. Kế Toán Trưởng</t>
  </si>
  <si>
    <t xml:space="preserve">Ông/Mr. Trần Châu Danh 
Tổng Giám Đốc 
</t>
  </si>
  <si>
    <t>Năm 2018
Year 2018 (*)</t>
  </si>
  <si>
    <t>(*) Không có số liệu do Quỹ bắt đầu hoạt động từ ngày 03 tháng 01 năm 2019</t>
  </si>
  <si>
    <t>31/12/2018 (*)</t>
  </si>
  <si>
    <t>31/12/2019</t>
  </si>
  <si>
    <t>Tại ngày 31 tháng 12 năm 2019/As of 31 Dec 2019</t>
  </si>
  <si>
    <t>Năm/year 2019</t>
  </si>
  <si>
    <t>Ngày 25 tháng 03 năm 2020</t>
  </si>
  <si>
    <t>Lũy kế từ đầu năm /Accumulated from beginning of the year</t>
  </si>
  <si>
    <t>Năm/year 2018</t>
  </si>
  <si>
    <t>Bà/Mrs. Ninh Thị Tuệ Minh
Giám đốc dịch vụ quản lý Quỹ</t>
  </si>
  <si>
    <t>Mẫu số B03g - QM. Báo cáo thay đổi giá trị tài sản ròng, giao dịch CCQ
Template B03g - QM. Report on change of Net Asset Value, trading fund certificate</t>
  </si>
  <si>
    <t>BÁO CÁO THAY ĐỔI GIÁ TRỊ TÀI SẢN RÒNG, GIAO DỊCH CHỨNG CHỈ QŨY
REPORT ON CHANGE OF NET ASSET VALUE, TRADING OF FUND CERTIFICATE</t>
    <phoneticPr fontId="28" type="noConversion"/>
  </si>
  <si>
    <t>Ngân hàng TNHH một thành viên HSBC (Việt Nam)</t>
  </si>
  <si>
    <t>STT
No</t>
  </si>
  <si>
    <t>Nội dung
Item</t>
  </si>
  <si>
    <t>I. Giá trị tài sản ròng của Quỹ mở (NAV) đầu kỳ
Net Asset Value (NAV) at the beginning of period</t>
  </si>
  <si>
    <t>4060</t>
  </si>
  <si>
    <t>II. Thay đổi NAV so với kỳ trước  (= II.1 + II.2) trong đó:
Change of NAV during the period (= II.1 + II.2) of which:</t>
  </si>
  <si>
    <t>4061</t>
  </si>
  <si>
    <t>II.1</t>
  </si>
  <si>
    <t>II.1 Thay đổi NAV do biến động thị trường và hoạt động giao dịch của Quỹ mở trong kỳ
Changes of NAV due to market fluctuation and the fund's investment during the period</t>
  </si>
  <si>
    <t>4062</t>
  </si>
  <si>
    <t>II.2</t>
  </si>
  <si>
    <t>II.2 Thay đổi NAV do phân chia Lợi nhuận/Tài sản của Quỹ mở cho Nhà đầu tư trong kỳ
Change of NAV due to profit distribution to investors during the period</t>
  </si>
  <si>
    <t>4063</t>
  </si>
  <si>
    <t>III</t>
  </si>
  <si>
    <t>III. Thay đổi NAV do mua lại, phát hành thêm Chứng chỉ quỹ (= III.1 + III.2)
Change of NAV due to redemption, subscription of Fund Certificate (= III.1 + III.2)</t>
  </si>
  <si>
    <t>4064</t>
  </si>
  <si>
    <t>III.1</t>
  </si>
  <si>
    <t>III.1 Khoản thu từ việc phát hành bổ sung Chứng chỉ quỹ
Increase from Subscription of Fund Certificate</t>
  </si>
  <si>
    <t>4065</t>
  </si>
  <si>
    <t>III.2</t>
  </si>
  <si>
    <t>III.2 Khoản thanh toán từ việc mua lại Chứng chỉ quỹ
Decrease from Redemption of Fund Certificate</t>
  </si>
  <si>
    <t>4066</t>
  </si>
  <si>
    <t>IV</t>
  </si>
  <si>
    <t>IV. Giá trị tài sản ròng của Quỹ mở cuối kỳ ( = I+II+III)
NAV at the end of period (= I + II + III)</t>
  </si>
  <si>
    <t>4067</t>
  </si>
  <si>
    <t xml:space="preserve"> Từ 3/1/2019 đến 31/12/2019
/From 3/1/2019 to 31/12/2019
</t>
  </si>
  <si>
    <t>Năm/year 2018 (*)</t>
  </si>
  <si>
    <t>Mẫu số B04g - QM. Báo cáo Danh mục đầu tư
Template B04g - QM. Investment Portfolio report</t>
  </si>
  <si>
    <t>BÁO CÁO ĐỊNH KỲ VỀ HOẠT ĐỘNG ĐẦU TƯ CỦA QUỸ
PERIODICAL REPORT ON FUND'S INVESTMENT ACTIVITIES</t>
  </si>
  <si>
    <t>Tại ngày 31 tháng 12 năm 2019/As at 31 Dec 2019</t>
  </si>
  <si>
    <t>STT/No.</t>
  </si>
  <si>
    <t>Loại
Category</t>
  </si>
  <si>
    <t>Mã chỉ tiêu
Code</t>
  </si>
  <si>
    <t>Số Lượng
Quantity</t>
  </si>
  <si>
    <t>Giá thị trường
hoặc giá trị hợp lý tại ngày báo cáo
Market price</t>
  </si>
  <si>
    <t>Tổng giá trị (Đồng)
Value (VND)</t>
  </si>
  <si>
    <t>Tỷ lệ % Tổng giá trị tài sản của Quỹ
% of total asset</t>
  </si>
  <si>
    <t>CỔ PHIẾU NIÊM YẾT
LISTED EQUITY</t>
  </si>
  <si>
    <t>4030</t>
  </si>
  <si>
    <t>BVH</t>
  </si>
  <si>
    <t>4030.1</t>
  </si>
  <si>
    <t>VIC</t>
  </si>
  <si>
    <t>FPT</t>
  </si>
  <si>
    <t>4030.2</t>
  </si>
  <si>
    <t>GEX</t>
  </si>
  <si>
    <t>HPG</t>
  </si>
  <si>
    <t>4030.3</t>
  </si>
  <si>
    <t>HSG</t>
  </si>
  <si>
    <t>MSN</t>
  </si>
  <si>
    <t>4030.4</t>
  </si>
  <si>
    <t>SSI</t>
  </si>
  <si>
    <t>PVD</t>
  </si>
  <si>
    <t>4030.5</t>
  </si>
  <si>
    <t>MWG</t>
  </si>
  <si>
    <t>REE</t>
  </si>
  <si>
    <t>4030.6</t>
  </si>
  <si>
    <t>PLX</t>
  </si>
  <si>
    <t>STB</t>
  </si>
  <si>
    <t>4030.7</t>
  </si>
  <si>
    <t>TPB</t>
  </si>
  <si>
    <t>4030.8</t>
  </si>
  <si>
    <t>4030.9</t>
  </si>
  <si>
    <t>GTN</t>
  </si>
  <si>
    <t>VCB</t>
  </si>
  <si>
    <t>4030.10</t>
  </si>
  <si>
    <t>HDB</t>
  </si>
  <si>
    <t>CTG</t>
  </si>
  <si>
    <t>4030.11</t>
  </si>
  <si>
    <t>NT2</t>
  </si>
  <si>
    <t>GMD</t>
  </si>
  <si>
    <t>4030.12</t>
  </si>
  <si>
    <t>VRE</t>
  </si>
  <si>
    <t>VNM</t>
  </si>
  <si>
    <t>4030.13</t>
  </si>
  <si>
    <t>EIB</t>
  </si>
  <si>
    <t>PPC</t>
  </si>
  <si>
    <t>4030.14</t>
  </si>
  <si>
    <t>ACB</t>
  </si>
  <si>
    <t>4030.15</t>
  </si>
  <si>
    <t>NVL</t>
  </si>
  <si>
    <t>PVT</t>
  </si>
  <si>
    <t>4030.16</t>
  </si>
  <si>
    <t>VSC</t>
  </si>
  <si>
    <t>4030.17</t>
  </si>
  <si>
    <t>DXG</t>
  </si>
  <si>
    <t>MBB</t>
  </si>
  <si>
    <t>4030.18</t>
  </si>
  <si>
    <t>PNJ</t>
  </si>
  <si>
    <t>GAS</t>
  </si>
  <si>
    <t>4030.19</t>
  </si>
  <si>
    <t>KDH</t>
  </si>
  <si>
    <t>4030.20</t>
  </si>
  <si>
    <t>4030.21</t>
  </si>
  <si>
    <t>VPB</t>
  </si>
  <si>
    <t>BID</t>
  </si>
  <si>
    <t>4030.22</t>
  </si>
  <si>
    <t>VCG</t>
  </si>
  <si>
    <t>NLG</t>
  </si>
  <si>
    <t>4030.23</t>
  </si>
  <si>
    <t>VHM</t>
  </si>
  <si>
    <t>HT1</t>
  </si>
  <si>
    <t>4030.24</t>
  </si>
  <si>
    <t>4030.25</t>
  </si>
  <si>
    <t>DRC</t>
  </si>
  <si>
    <t>NKG</t>
  </si>
  <si>
    <t>4030.26</t>
  </si>
  <si>
    <t>VJC</t>
  </si>
  <si>
    <t>4030.27</t>
  </si>
  <si>
    <t>4030.28</t>
  </si>
  <si>
    <t>4030.29</t>
  </si>
  <si>
    <t>TCB</t>
  </si>
  <si>
    <t>4030.30</t>
  </si>
  <si>
    <t>PDR</t>
  </si>
  <si>
    <t>4030.31</t>
  </si>
  <si>
    <t>4030.32</t>
  </si>
  <si>
    <t>SAB</t>
  </si>
  <si>
    <t>4030.33</t>
  </si>
  <si>
    <t>4030.34</t>
  </si>
  <si>
    <t>4030.35</t>
  </si>
  <si>
    <t>HCM</t>
  </si>
  <si>
    <t>4030.36</t>
  </si>
  <si>
    <t>4030.37</t>
  </si>
  <si>
    <t>4030.38</t>
  </si>
  <si>
    <t>4030.39</t>
  </si>
  <si>
    <t>4030.40</t>
  </si>
  <si>
    <t>4030.41</t>
  </si>
  <si>
    <t>HVN</t>
  </si>
  <si>
    <t>4030.42</t>
  </si>
  <si>
    <t>4030.43</t>
  </si>
  <si>
    <t>4030.44</t>
  </si>
  <si>
    <t>4030.45</t>
  </si>
  <si>
    <t>4030.46</t>
  </si>
  <si>
    <t>4030.47</t>
  </si>
  <si>
    <t>TỔNG
TOTAL</t>
  </si>
  <si>
    <t>CỔ PHIẾU CHƯA NIÊM YẾT
UNLISTED EQUITY</t>
  </si>
  <si>
    <t>TỔNG CÁC LOẠI CỔ PHIẾU
TOTAL</t>
  </si>
  <si>
    <t>TRÁI PHIẾU
BONDS</t>
  </si>
  <si>
    <t>CÁC LOẠI CHỨNG KHOÁN KHÁC
OTHER SECURITIES</t>
  </si>
  <si>
    <t>TỔNG CÁC LOẠI CHỨNG KHOÁN
SECURITIES INVESTMENT TOTAL</t>
  </si>
  <si>
    <t>V</t>
  </si>
  <si>
    <t>CÁC TÀI SẢN KHÁC
OTHER ASSETS</t>
  </si>
  <si>
    <t>Cổ tức được nhận
Dividend receivables</t>
  </si>
  <si>
    <t>Lãi trái phiếu được nhận
Bond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</si>
  <si>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</si>
  <si>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</si>
  <si>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</si>
  <si>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</si>
  <si>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 xml:space="preserve"> Chứng chỉ tiền gửi có kỳ hạn trên 3 tháng/Certificate Deposits with terms to maturity of over three months </t>
  </si>
  <si>
    <t>4040.7</t>
  </si>
  <si>
    <t>Các khoản phải thu khác/Other receivables</t>
  </si>
  <si>
    <t>4040.8</t>
  </si>
  <si>
    <t>TIỀN
CASH</t>
  </si>
  <si>
    <t>TIỀN GỬI NGÂN HÀNG
CASH AT BANKS</t>
  </si>
  <si>
    <t>Chứng chỉ tiền gửi 
Certificate of deposit</t>
  </si>
  <si>
    <t>Công cụ chuyển nhượng…
Registered certificate of deposit</t>
  </si>
  <si>
    <t>VII</t>
  </si>
  <si>
    <t>Tổng giá trị danh mục 
Total value of portfolio</t>
  </si>
  <si>
    <t>4031</t>
  </si>
  <si>
    <t>4032</t>
  </si>
  <si>
    <t>4033</t>
  </si>
  <si>
    <t>4034</t>
  </si>
  <si>
    <t>4035</t>
  </si>
  <si>
    <t>4036</t>
  </si>
  <si>
    <t>4037</t>
  </si>
  <si>
    <t>4038</t>
  </si>
  <si>
    <t>4039</t>
  </si>
  <si>
    <t>4040</t>
  </si>
  <si>
    <t>4040.1</t>
  </si>
  <si>
    <t>4040.2</t>
  </si>
  <si>
    <t>4040.3</t>
  </si>
  <si>
    <t>4040.4</t>
  </si>
  <si>
    <t>4040.5</t>
  </si>
  <si>
    <t>4040.6</t>
  </si>
  <si>
    <t>4041</t>
  </si>
  <si>
    <t>4042</t>
  </si>
  <si>
    <t>4043</t>
  </si>
  <si>
    <t>4044</t>
  </si>
  <si>
    <t>4045</t>
  </si>
  <si>
    <t>4046</t>
  </si>
  <si>
    <t>4047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</si>
</sst>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_(* \(#,##0\);_(* &quot;-&quot;??_);_(@_)"/>
    <numFmt numFmtId="165" formatCode="[$-409]d\-mmm\-yy;@"/>
  </numFmts>
  <fonts count="34">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color indexed="8"/>
      <name val="Tahoma"/>
      <family val="2"/>
    </font>
    <font>
      <i/>
      <sz val="8"/>
      <color indexed="8"/>
      <name val="Tahoma"/>
      <family val="2"/>
    </font>
    <font>
      <b/>
      <sz val="12"/>
      <name val="Tahoma"/>
      <family val="2"/>
    </font>
    <font>
      <i/>
      <sz val="10"/>
      <name val="Tahoma"/>
      <family val="2"/>
    </font>
    <font>
      <b/>
      <sz val="10"/>
      <color indexed="30"/>
      <name val="Tahoma"/>
      <family val="2"/>
    </font>
    <font>
      <b/>
      <sz val="10"/>
      <color rgb="FF0070C0"/>
      <name val="Tahoma"/>
      <family val="2"/>
    </font>
    <font>
      <sz val="10"/>
      <name val="Tahoma"/>
      <family val="2"/>
    </font>
    <font>
      <sz val="10"/>
      <color indexed="8"/>
      <name val="Tahoma"/>
      <family val="2"/>
    </font>
    <font>
      <sz val="10"/>
      <color theme="1"/>
      <name val="Tahoma"/>
      <family val="2"/>
    </font>
    <font>
      <sz val="10"/>
      <color theme="1" tint="4.9989318521683403E-2"/>
      <name val="Tahoma"/>
      <family val="2"/>
    </font>
    <font>
      <b/>
      <sz val="10"/>
      <name val="Tahoma"/>
      <family val="2"/>
    </font>
    <font>
      <sz val="10"/>
      <color indexed="63"/>
      <name val="Tahoma"/>
      <family val="2"/>
    </font>
    <font>
      <b/>
      <sz val="10"/>
      <color indexed="63"/>
      <name val="Tahoma"/>
      <family val="2"/>
    </font>
    <font>
      <b/>
      <sz val="10"/>
      <color theme="1"/>
      <name val="Tahoma"/>
      <family val="2"/>
    </font>
    <font>
      <i/>
      <sz val="10"/>
      <color theme="1"/>
      <name val="Tahoma"/>
      <family val="2"/>
    </font>
    <font>
      <sz val="12"/>
      <name val=".VnTime"/>
      <family val="2"/>
    </font>
    <font>
      <b/>
      <i/>
      <sz val="10"/>
      <name val="Tahoma"/>
      <family val="2"/>
    </font>
    <font>
      <b/>
      <sz val="11"/>
      <color indexed="8"/>
      <name val="Tahoma"/>
      <family val="2"/>
    </font>
    <font>
      <b/>
      <sz val="11"/>
      <name val="Tahoma"/>
      <family val="2"/>
    </font>
    <font>
      <i/>
      <sz val="11"/>
      <name val="Tahoma"/>
      <family val="2"/>
    </font>
    <font>
      <sz val="11"/>
      <name val="Tahoma"/>
      <family val="2"/>
    </font>
    <font>
      <sz val="11"/>
      <name val="Arial"/>
      <family val="2"/>
    </font>
    <font>
      <sz val="11"/>
      <color indexed="8"/>
      <name val="Tahoma"/>
      <family val="2"/>
    </font>
    <font>
      <b/>
      <sz val="11"/>
      <color theme="1"/>
      <name val="Tahoma"/>
      <family val="2"/>
    </font>
    <font>
      <b/>
      <i/>
      <u/>
      <sz val="10"/>
      <name val="Tahoma"/>
      <family val="2"/>
    </font>
    <font>
      <b/>
      <sz val="8"/>
      <color theme="1" tint="4.9989318521683403E-2"/>
      <name val="Tahoma"/>
      <family val="2"/>
    </font>
    <font>
      <sz val="11"/>
      <color theme="1"/>
      <name val="Calibri"/>
      <family val="2"/>
      <charset val="134"/>
      <scheme val="minor"/>
    </font>
    <font>
      <sz val="8"/>
      <color theme="1"/>
      <name val="Tahoma"/>
      <family val="2"/>
    </font>
    <font>
      <sz val="1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5">
    <xf numFmtId="0" fontId="0" fillId="0" borderId="0"/>
    <xf numFmtId="43" fontId="4" fillId="0" borderId="0" quotePrefix="1" applyFont="0" applyFill="0" applyBorder="0" applyAlignment="0">
      <protection locked="0"/>
    </xf>
    <xf numFmtId="9" fontId="4" fillId="0" borderId="0" quotePrefix="1" applyFont="0" applyFill="0" applyBorder="0" applyAlignment="0">
      <protection locked="0"/>
    </xf>
    <xf numFmtId="0" fontId="4" fillId="0" borderId="0"/>
    <xf numFmtId="0" fontId="4" fillId="0" borderId="0"/>
    <xf numFmtId="43" fontId="3" fillId="0" borderId="0" applyFont="0" applyFill="0" applyBorder="0" applyAlignment="0" applyProtection="0"/>
    <xf numFmtId="0" fontId="20" fillId="0" borderId="0"/>
    <xf numFmtId="0" fontId="2" fillId="0" borderId="0"/>
    <xf numFmtId="43" fontId="2" fillId="0" borderId="0" applyFont="0" applyFill="0" applyBorder="0" applyAlignment="0" applyProtection="0"/>
    <xf numFmtId="0" fontId="4" fillId="0" borderId="0"/>
    <xf numFmtId="43" fontId="2" fillId="0" borderId="0" applyFont="0" applyFill="0" applyBorder="0" applyAlignment="0" applyProtection="0"/>
    <xf numFmtId="43" fontId="4" fillId="0" borderId="0" applyFont="0" applyFill="0" applyBorder="0" applyAlignment="0" applyProtection="0"/>
    <xf numFmtId="9" fontId="2" fillId="0" borderId="0" applyFont="0" applyFill="0" applyBorder="0" applyAlignment="0" applyProtection="0"/>
    <xf numFmtId="43" fontId="4" fillId="0" borderId="0" applyFont="0" applyFill="0" applyBorder="0" applyAlignment="0" applyProtection="0"/>
    <xf numFmtId="43" fontId="31" fillId="0" borderId="0" applyFont="0" applyFill="0" applyBorder="0" applyAlignment="0" applyProtection="0"/>
    <xf numFmtId="0" fontId="31" fillId="0" borderId="0">
      <alignment vertical="center"/>
    </xf>
    <xf numFmtId="43" fontId="4" fillId="0" borderId="0" quotePrefix="1" applyFont="0" applyFill="0" applyBorder="0" applyAlignment="0">
      <protection locked="0"/>
    </xf>
    <xf numFmtId="43" fontId="1" fillId="0" borderId="0" applyFont="0" applyFill="0" applyBorder="0" applyAlignment="0" applyProtection="0"/>
    <xf numFmtId="0" fontId="1" fillId="0" borderId="0"/>
    <xf numFmtId="9" fontId="4" fillId="0" borderId="0" quotePrefix="1" applyFont="0" applyFill="0" applyBorder="0" applyAlignment="0">
      <protection locked="0"/>
    </xf>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90">
    <xf numFmtId="0" fontId="0" fillId="0" borderId="0" xfId="0"/>
    <xf numFmtId="0" fontId="8" fillId="2" borderId="0" xfId="0" applyFont="1" applyFill="1" applyAlignment="1">
      <alignment horizontal="center" vertical="center"/>
    </xf>
    <xf numFmtId="0" fontId="0" fillId="2" borderId="0" xfId="0" applyFill="1"/>
    <xf numFmtId="0" fontId="9" fillId="2" borderId="0" xfId="0" applyFont="1" applyFill="1" applyAlignment="1">
      <alignment horizontal="left" vertical="top" wrapText="1"/>
    </xf>
    <xf numFmtId="0" fontId="10" fillId="2" borderId="0" xfId="0" applyFont="1" applyFill="1" applyAlignment="1">
      <alignment horizontal="left" vertical="center" wrapText="1"/>
    </xf>
    <xf numFmtId="0" fontId="11" fillId="2" borderId="0" xfId="0" applyFont="1" applyFill="1" applyAlignment="1">
      <alignment horizontal="left" vertical="top" wrapText="1"/>
    </xf>
    <xf numFmtId="0" fontId="12" fillId="2" borderId="0" xfId="0" applyFont="1" applyFill="1" applyAlignment="1">
      <alignment horizontal="left" vertical="center" wrapText="1"/>
    </xf>
    <xf numFmtId="0" fontId="9" fillId="2" borderId="0" xfId="0" applyFont="1" applyFill="1" applyAlignment="1">
      <alignment vertical="top" wrapText="1"/>
    </xf>
    <xf numFmtId="0" fontId="13" fillId="2" borderId="0" xfId="0" applyFont="1" applyFill="1" applyAlignment="1">
      <alignment vertical="top" wrapText="1"/>
    </xf>
    <xf numFmtId="0" fontId="12" fillId="2" borderId="0" xfId="0" applyFont="1" applyFill="1" applyAlignment="1">
      <alignment vertical="top" wrapText="1"/>
    </xf>
    <xf numFmtId="0" fontId="14" fillId="2" borderId="0" xfId="0" applyFont="1" applyFill="1" applyAlignment="1">
      <alignment horizontal="left" vertical="center"/>
    </xf>
    <xf numFmtId="0" fontId="10" fillId="2" borderId="0" xfId="0" applyFont="1" applyFill="1" applyAlignment="1">
      <alignment vertical="top" wrapText="1"/>
    </xf>
    <xf numFmtId="0" fontId="11" fillId="2" borderId="0" xfId="0" applyFont="1" applyFill="1" applyAlignment="1">
      <alignment vertical="top"/>
    </xf>
    <xf numFmtId="15" fontId="11" fillId="2" borderId="0" xfId="0" applyNumberFormat="1" applyFont="1" applyFill="1" applyAlignment="1">
      <alignment horizontal="left"/>
    </xf>
    <xf numFmtId="0" fontId="11" fillId="2" borderId="0" xfId="0" applyFont="1" applyFill="1"/>
    <xf numFmtId="49" fontId="15" fillId="4" borderId="5" xfId="0" applyNumberFormat="1" applyFont="1" applyFill="1" applyBorder="1" applyAlignment="1" applyProtection="1">
      <alignment horizontal="center" vertical="center" wrapText="1"/>
    </xf>
    <xf numFmtId="0" fontId="15" fillId="5" borderId="5" xfId="3" applyNumberFormat="1" applyFont="1" applyFill="1" applyBorder="1" applyAlignment="1" applyProtection="1">
      <alignment horizontal="left" wrapText="1"/>
    </xf>
    <xf numFmtId="0" fontId="11" fillId="5" borderId="5" xfId="3" applyNumberFormat="1" applyFont="1" applyFill="1" applyBorder="1" applyAlignment="1" applyProtection="1">
      <alignment horizontal="center" vertical="center" wrapText="1"/>
    </xf>
    <xf numFmtId="41" fontId="15" fillId="5" borderId="5" xfId="3" applyNumberFormat="1" applyFont="1" applyFill="1" applyBorder="1" applyAlignment="1" applyProtection="1">
      <alignment horizontal="right" wrapText="1"/>
    </xf>
    <xf numFmtId="0" fontId="11" fillId="2" borderId="5" xfId="3" applyNumberFormat="1" applyFont="1" applyFill="1" applyBorder="1" applyAlignment="1" applyProtection="1">
      <alignment horizontal="left" wrapText="1"/>
    </xf>
    <xf numFmtId="0" fontId="16" fillId="2" borderId="5" xfId="3" applyNumberFormat="1" applyFont="1" applyFill="1" applyBorder="1" applyAlignment="1" applyProtection="1">
      <alignment horizontal="center" vertical="center" wrapText="1"/>
    </xf>
    <xf numFmtId="41" fontId="16" fillId="2" borderId="5" xfId="3" applyNumberFormat="1" applyFont="1" applyFill="1" applyBorder="1" applyAlignment="1" applyProtection="1">
      <alignment horizontal="right" wrapText="1"/>
    </xf>
    <xf numFmtId="0" fontId="11" fillId="0" borderId="5" xfId="3" applyNumberFormat="1" applyFont="1" applyFill="1" applyBorder="1" applyAlignment="1" applyProtection="1">
      <alignment horizontal="left" wrapText="1"/>
    </xf>
    <xf numFmtId="0" fontId="16" fillId="0" borderId="5" xfId="3" applyNumberFormat="1" applyFont="1" applyFill="1" applyBorder="1" applyAlignment="1" applyProtection="1">
      <alignment horizontal="center" vertical="center" wrapText="1"/>
    </xf>
    <xf numFmtId="41" fontId="16" fillId="0" borderId="5" xfId="3" applyNumberFormat="1" applyFont="1" applyFill="1" applyBorder="1" applyAlignment="1" applyProtection="1">
      <alignment horizontal="right" wrapText="1"/>
    </xf>
    <xf numFmtId="41" fontId="11" fillId="2" borderId="5" xfId="1" applyNumberFormat="1" applyFont="1" applyFill="1" applyBorder="1" applyAlignment="1" applyProtection="1">
      <alignment horizontal="right"/>
    </xf>
    <xf numFmtId="0" fontId="11" fillId="2" borderId="5" xfId="3" applyNumberFormat="1" applyFont="1" applyFill="1" applyBorder="1" applyAlignment="1" applyProtection="1">
      <alignment horizontal="center" vertical="center" wrapText="1"/>
    </xf>
    <xf numFmtId="0" fontId="11" fillId="0" borderId="5" xfId="3" applyNumberFormat="1" applyFont="1" applyFill="1" applyBorder="1" applyAlignment="1" applyProtection="1">
      <alignment horizontal="center" vertical="center" wrapText="1"/>
    </xf>
    <xf numFmtId="0" fontId="11" fillId="2" borderId="5" xfId="3" applyNumberFormat="1" applyFont="1" applyFill="1" applyBorder="1" applyAlignment="1" applyProtection="1">
      <alignment horizontal="center" wrapText="1"/>
    </xf>
    <xf numFmtId="0" fontId="16" fillId="0" borderId="5" xfId="3" quotePrefix="1" applyNumberFormat="1" applyFont="1" applyFill="1" applyBorder="1" applyAlignment="1" applyProtection="1">
      <alignment horizontal="center" vertical="center" wrapText="1"/>
    </xf>
    <xf numFmtId="0" fontId="15" fillId="5" borderId="5" xfId="3" applyNumberFormat="1" applyFont="1" applyFill="1" applyBorder="1" applyAlignment="1" applyProtection="1">
      <alignment horizontal="center" vertical="center" wrapText="1"/>
    </xf>
    <xf numFmtId="41" fontId="11" fillId="5" borderId="5" xfId="3" applyNumberFormat="1" applyFont="1" applyFill="1" applyBorder="1" applyAlignment="1" applyProtection="1">
      <alignment horizontal="right" wrapText="1"/>
    </xf>
    <xf numFmtId="49" fontId="17" fillId="2" borderId="5" xfId="0" applyNumberFormat="1" applyFont="1" applyFill="1" applyBorder="1" applyAlignment="1" applyProtection="1">
      <alignment horizontal="center" vertical="center" wrapText="1"/>
    </xf>
    <xf numFmtId="164" fontId="11" fillId="2" borderId="0" xfId="0" applyNumberFormat="1" applyFont="1" applyFill="1"/>
    <xf numFmtId="0" fontId="18" fillId="2" borderId="0" xfId="0" applyFont="1" applyFill="1"/>
    <xf numFmtId="0" fontId="13" fillId="2" borderId="0" xfId="0" applyFont="1" applyFill="1"/>
    <xf numFmtId="164" fontId="13" fillId="2" borderId="0" xfId="1" applyNumberFormat="1" applyFont="1" applyFill="1" applyProtection="1">
      <protection locked="0"/>
    </xf>
    <xf numFmtId="164" fontId="18" fillId="2" borderId="0" xfId="1" applyNumberFormat="1" applyFont="1" applyFill="1" applyProtection="1">
      <protection locked="0"/>
    </xf>
    <xf numFmtId="10" fontId="13" fillId="2" borderId="0" xfId="2" applyNumberFormat="1" applyFont="1" applyFill="1" applyAlignment="1" applyProtection="1">
      <alignment horizontal="right"/>
    </xf>
    <xf numFmtId="0" fontId="19" fillId="2" borderId="0" xfId="0" applyFont="1" applyFill="1"/>
    <xf numFmtId="164" fontId="19" fillId="2" borderId="0" xfId="1" applyNumberFormat="1" applyFont="1" applyFill="1" applyProtection="1">
      <protection locked="0"/>
    </xf>
    <xf numFmtId="0" fontId="12" fillId="2" borderId="0" xfId="0" applyFont="1" applyFill="1" applyAlignment="1">
      <alignment horizontal="center" vertical="center"/>
    </xf>
    <xf numFmtId="0" fontId="12" fillId="2" borderId="0" xfId="0" applyFont="1" applyFill="1" applyAlignment="1">
      <alignment vertical="center"/>
    </xf>
    <xf numFmtId="164" fontId="12" fillId="2" borderId="0" xfId="5" applyNumberFormat="1" applyFont="1" applyFill="1" applyAlignment="1">
      <alignment vertical="center"/>
    </xf>
    <xf numFmtId="0" fontId="0" fillId="2" borderId="0" xfId="0" applyFill="1" applyAlignment="1">
      <alignment horizontal="center"/>
    </xf>
    <xf numFmtId="0" fontId="12" fillId="2" borderId="0" xfId="0" applyFont="1" applyFill="1" applyBorder="1" applyAlignment="1">
      <alignment horizontal="center" vertical="center"/>
    </xf>
    <xf numFmtId="0" fontId="12" fillId="2" borderId="0" xfId="0" applyFont="1" applyFill="1" applyBorder="1" applyAlignment="1">
      <alignment vertical="center"/>
    </xf>
    <xf numFmtId="164" fontId="12" fillId="2" borderId="0" xfId="5" applyNumberFormat="1" applyFont="1" applyFill="1" applyBorder="1" applyAlignment="1">
      <alignment vertical="center" wrapText="1"/>
    </xf>
    <xf numFmtId="0" fontId="0" fillId="2" borderId="0" xfId="0" applyFill="1" applyBorder="1" applyAlignment="1">
      <alignment horizontal="center"/>
    </xf>
    <xf numFmtId="0" fontId="0" fillId="2" borderId="0" xfId="0" applyFill="1" applyBorder="1"/>
    <xf numFmtId="0" fontId="15" fillId="2" borderId="0" xfId="6" applyNumberFormat="1" applyFont="1" applyFill="1" applyBorder="1" applyAlignment="1">
      <alignment horizontal="center" vertical="center"/>
    </xf>
    <xf numFmtId="164" fontId="12" fillId="2" borderId="0" xfId="5" applyNumberFormat="1" applyFont="1" applyFill="1" applyBorder="1" applyAlignment="1">
      <alignment vertical="center"/>
    </xf>
    <xf numFmtId="164" fontId="18" fillId="2" borderId="0" xfId="1" applyNumberFormat="1" applyFont="1" applyFill="1" applyBorder="1" applyAlignment="1" applyProtection="1">
      <alignment horizontal="center"/>
      <protection locked="0"/>
    </xf>
    <xf numFmtId="0" fontId="15" fillId="2" borderId="0" xfId="6" applyNumberFormat="1" applyFont="1" applyFill="1" applyBorder="1" applyAlignment="1">
      <alignment vertical="center"/>
    </xf>
    <xf numFmtId="0" fontId="15" fillId="2" borderId="0" xfId="6" applyNumberFormat="1" applyFont="1" applyFill="1" applyAlignment="1">
      <alignment vertical="center"/>
    </xf>
    <xf numFmtId="0" fontId="11" fillId="2" borderId="0" xfId="0" applyFont="1" applyFill="1" applyAlignment="1">
      <alignment vertical="top" wrapText="1"/>
    </xf>
    <xf numFmtId="164" fontId="15" fillId="4" borderId="5" xfId="1" applyNumberFormat="1" applyFont="1" applyFill="1" applyBorder="1" applyAlignment="1" applyProtection="1">
      <alignment horizontal="center" vertical="center" wrapText="1"/>
      <protection locked="0"/>
    </xf>
    <xf numFmtId="164" fontId="15" fillId="5" borderId="5" xfId="1" applyNumberFormat="1" applyFont="1" applyFill="1" applyBorder="1" applyAlignment="1" applyProtection="1">
      <alignment horizontal="left" wrapText="1"/>
      <protection locked="0"/>
    </xf>
    <xf numFmtId="0" fontId="11" fillId="0" borderId="5" xfId="3" applyNumberFormat="1" applyFont="1" applyFill="1" applyBorder="1" applyAlignment="1" applyProtection="1">
      <alignment horizontal="center" wrapText="1"/>
    </xf>
    <xf numFmtId="164" fontId="11" fillId="0" borderId="5" xfId="1" applyNumberFormat="1" applyFont="1" applyFill="1" applyBorder="1" applyAlignment="1" applyProtection="1">
      <alignment horizontal="left"/>
      <protection locked="0"/>
    </xf>
    <xf numFmtId="164" fontId="11" fillId="0" borderId="5" xfId="1" applyNumberFormat="1" applyFont="1" applyFill="1" applyBorder="1" applyAlignment="1" applyProtection="1">
      <alignment wrapText="1"/>
      <protection locked="0"/>
    </xf>
    <xf numFmtId="0" fontId="16" fillId="0" borderId="5" xfId="3" applyNumberFormat="1" applyFont="1" applyFill="1" applyBorder="1" applyAlignment="1" applyProtection="1">
      <alignment horizontal="center" wrapText="1"/>
    </xf>
    <xf numFmtId="41" fontId="11" fillId="0" borderId="5" xfId="1" applyNumberFormat="1" applyFont="1" applyFill="1" applyBorder="1" applyAlignment="1" applyProtection="1"/>
    <xf numFmtId="41" fontId="11" fillId="0" borderId="5" xfId="1" applyNumberFormat="1" applyFont="1" applyBorder="1" applyAlignment="1" applyProtection="1"/>
    <xf numFmtId="0" fontId="11" fillId="5" borderId="5" xfId="3" applyNumberFormat="1" applyFont="1" applyFill="1" applyBorder="1" applyAlignment="1" applyProtection="1">
      <alignment horizontal="center" wrapText="1"/>
    </xf>
    <xf numFmtId="41" fontId="15" fillId="5" borderId="5" xfId="3" applyNumberFormat="1" applyFont="1" applyFill="1" applyBorder="1" applyAlignment="1" applyProtection="1">
      <alignment wrapText="1"/>
    </xf>
    <xf numFmtId="41" fontId="11" fillId="5" borderId="5" xfId="3" applyNumberFormat="1" applyFont="1" applyFill="1" applyBorder="1" applyAlignment="1" applyProtection="1">
      <alignment wrapText="1"/>
    </xf>
    <xf numFmtId="43" fontId="15" fillId="5" borderId="5" xfId="1" applyNumberFormat="1" applyFont="1" applyFill="1" applyBorder="1" applyAlignment="1" applyProtection="1">
      <alignment horizontal="right" wrapText="1"/>
      <protection locked="0"/>
    </xf>
    <xf numFmtId="43" fontId="11" fillId="0" borderId="5" xfId="1" applyFont="1" applyFill="1" applyBorder="1" applyAlignment="1" applyProtection="1"/>
    <xf numFmtId="49" fontId="17" fillId="6" borderId="5" xfId="0" applyNumberFormat="1" applyFont="1" applyFill="1" applyBorder="1" applyAlignment="1" applyProtection="1">
      <alignment horizontal="left" wrapText="1"/>
    </xf>
    <xf numFmtId="49" fontId="17" fillId="6" borderId="5" xfId="0" applyNumberFormat="1" applyFont="1" applyFill="1" applyBorder="1" applyAlignment="1" applyProtection="1">
      <alignment horizontal="center" wrapText="1"/>
    </xf>
    <xf numFmtId="49" fontId="17" fillId="6" borderId="5" xfId="0" applyNumberFormat="1" applyFont="1" applyFill="1" applyBorder="1" applyAlignment="1" applyProtection="1">
      <alignment horizontal="center" vertical="center" wrapText="1"/>
    </xf>
    <xf numFmtId="49" fontId="17" fillId="6" borderId="5" xfId="0" applyNumberFormat="1" applyFont="1" applyFill="1" applyBorder="1" applyAlignment="1" applyProtection="1">
      <alignment wrapText="1"/>
    </xf>
    <xf numFmtId="0" fontId="11" fillId="0" borderId="0" xfId="0" applyFont="1" applyAlignment="1">
      <alignment horizontal="left"/>
    </xf>
    <xf numFmtId="0" fontId="11" fillId="0" borderId="0" xfId="0" applyFont="1" applyAlignment="1">
      <alignment horizontal="center" vertical="center"/>
    </xf>
    <xf numFmtId="0" fontId="11" fillId="0" borderId="0" xfId="0" applyFont="1" applyAlignment="1">
      <alignment horizontal="right"/>
    </xf>
    <xf numFmtId="0" fontId="15" fillId="2" borderId="0" xfId="6" applyNumberFormat="1" applyFont="1" applyFill="1" applyAlignment="1">
      <alignment horizontal="center" vertical="center"/>
    </xf>
    <xf numFmtId="0" fontId="9" fillId="2" borderId="0" xfId="0" applyFont="1" applyFill="1" applyAlignment="1">
      <alignment vertical="center" wrapText="1"/>
    </xf>
    <xf numFmtId="0" fontId="11" fillId="2" borderId="0" xfId="0" applyFont="1" applyFill="1" applyAlignment="1">
      <alignment vertical="center" wrapText="1"/>
    </xf>
    <xf numFmtId="0" fontId="13" fillId="2" borderId="0" xfId="0" applyFont="1" applyFill="1" applyAlignment="1">
      <alignment vertical="center" wrapText="1"/>
    </xf>
    <xf numFmtId="0" fontId="12" fillId="2" borderId="0" xfId="0" applyFont="1" applyFill="1" applyAlignment="1">
      <alignment vertical="center" wrapText="1"/>
    </xf>
    <xf numFmtId="0" fontId="10" fillId="2" borderId="0" xfId="0" applyFont="1" applyFill="1" applyAlignment="1">
      <alignment vertical="center" wrapText="1"/>
    </xf>
    <xf numFmtId="0" fontId="11" fillId="2" borderId="0" xfId="0" applyFont="1" applyFill="1" applyAlignment="1">
      <alignment vertical="center"/>
    </xf>
    <xf numFmtId="0" fontId="0" fillId="0" borderId="0" xfId="0" applyAlignment="1">
      <alignment vertical="center"/>
    </xf>
    <xf numFmtId="164" fontId="0" fillId="0" borderId="0" xfId="1" applyNumberFormat="1" applyFont="1" applyAlignment="1">
      <alignment vertical="center"/>
      <protection locked="0"/>
    </xf>
    <xf numFmtId="10" fontId="0" fillId="0" borderId="0" xfId="2" applyNumberFormat="1" applyFont="1" applyAlignment="1">
      <alignment vertical="center"/>
      <protection locked="0"/>
    </xf>
    <xf numFmtId="0" fontId="15" fillId="3" borderId="5" xfId="3" applyNumberFormat="1" applyFont="1" applyFill="1" applyBorder="1" applyAlignment="1" applyProtection="1">
      <alignment vertical="center" wrapText="1"/>
    </xf>
    <xf numFmtId="0" fontId="11" fillId="3" borderId="5" xfId="3" applyNumberFormat="1" applyFont="1" applyFill="1" applyBorder="1" applyAlignment="1" applyProtection="1">
      <alignment horizontal="center" vertical="center" wrapText="1"/>
    </xf>
    <xf numFmtId="164" fontId="11" fillId="3" borderId="5" xfId="3" applyNumberFormat="1" applyFont="1" applyFill="1" applyBorder="1" applyAlignment="1" applyProtection="1">
      <alignment horizontal="left" vertical="center" wrapText="1"/>
    </xf>
    <xf numFmtId="0" fontId="11" fillId="7" borderId="5" xfId="3" applyNumberFormat="1" applyFont="1" applyFill="1" applyBorder="1" applyAlignment="1" applyProtection="1">
      <alignment vertical="center" wrapText="1"/>
    </xf>
    <xf numFmtId="49" fontId="11" fillId="7" borderId="5" xfId="3" applyNumberFormat="1" applyFont="1" applyFill="1" applyBorder="1" applyAlignment="1" applyProtection="1">
      <alignment horizontal="center" vertical="center" wrapText="1"/>
    </xf>
    <xf numFmtId="0" fontId="11" fillId="7" borderId="5" xfId="3" applyNumberFormat="1" applyFont="1" applyFill="1" applyBorder="1" applyAlignment="1" applyProtection="1">
      <alignment horizontal="center" vertical="center" wrapText="1"/>
    </xf>
    <xf numFmtId="164" fontId="11" fillId="7" borderId="5" xfId="1" applyNumberFormat="1" applyFont="1" applyFill="1" applyBorder="1" applyAlignment="1">
      <alignment horizontal="right" vertical="center"/>
      <protection locked="0"/>
    </xf>
    <xf numFmtId="0" fontId="11" fillId="0" borderId="5" xfId="3" applyNumberFormat="1" applyFont="1" applyFill="1" applyBorder="1" applyAlignment="1" applyProtection="1">
      <alignment vertical="center" wrapText="1"/>
    </xf>
    <xf numFmtId="49" fontId="11" fillId="0" borderId="5" xfId="3" applyNumberFormat="1" applyFont="1" applyFill="1" applyBorder="1" applyAlignment="1" applyProtection="1">
      <alignment horizontal="center" vertical="center" wrapText="1"/>
    </xf>
    <xf numFmtId="164" fontId="11" fillId="0" borderId="5" xfId="1" applyNumberFormat="1" applyFont="1" applyBorder="1" applyAlignment="1">
      <alignment horizontal="right" vertical="center"/>
      <protection locked="0"/>
    </xf>
    <xf numFmtId="164" fontId="11" fillId="0" borderId="5" xfId="1" applyNumberFormat="1" applyFont="1" applyFill="1" applyBorder="1" applyAlignment="1">
      <alignment horizontal="right" vertical="center"/>
      <protection locked="0"/>
    </xf>
    <xf numFmtId="0" fontId="11" fillId="2" borderId="5" xfId="3" applyNumberFormat="1" applyFont="1" applyFill="1" applyBorder="1" applyAlignment="1" applyProtection="1">
      <alignment vertical="center" wrapText="1"/>
    </xf>
    <xf numFmtId="0" fontId="21" fillId="7" borderId="5" xfId="3" applyNumberFormat="1" applyFont="1" applyFill="1" applyBorder="1" applyAlignment="1" applyProtection="1">
      <alignment vertical="center" wrapText="1"/>
    </xf>
    <xf numFmtId="49" fontId="21" fillId="7" borderId="5" xfId="3" applyNumberFormat="1" applyFont="1" applyFill="1" applyBorder="1" applyAlignment="1" applyProtection="1">
      <alignment horizontal="center" vertical="center" wrapText="1"/>
    </xf>
    <xf numFmtId="0" fontId="21" fillId="7" borderId="5" xfId="3" applyNumberFormat="1" applyFont="1" applyFill="1" applyBorder="1" applyAlignment="1" applyProtection="1">
      <alignment horizontal="center" vertical="center" wrapText="1"/>
    </xf>
    <xf numFmtId="164" fontId="21" fillId="7" borderId="5" xfId="1" applyNumberFormat="1" applyFont="1" applyFill="1" applyBorder="1" applyAlignment="1">
      <alignment horizontal="right" vertical="center"/>
      <protection locked="0"/>
    </xf>
    <xf numFmtId="49" fontId="11" fillId="3" borderId="5" xfId="3" applyNumberFormat="1" applyFont="1" applyFill="1" applyBorder="1" applyAlignment="1" applyProtection="1">
      <alignment horizontal="center" vertical="center" wrapText="1"/>
    </xf>
    <xf numFmtId="164" fontId="11" fillId="3" borderId="5" xfId="1" applyNumberFormat="1" applyFont="1" applyFill="1" applyBorder="1" applyAlignment="1">
      <alignment horizontal="right" vertical="center"/>
      <protection locked="0"/>
    </xf>
    <xf numFmtId="164" fontId="15" fillId="3" borderId="5" xfId="1" applyNumberFormat="1" applyFont="1" applyFill="1" applyBorder="1" applyAlignment="1">
      <alignment horizontal="right" vertical="center"/>
      <protection locked="0"/>
    </xf>
    <xf numFmtId="0" fontId="11" fillId="0" borderId="5" xfId="3" quotePrefix="1" applyNumberFormat="1" applyFont="1" applyFill="1" applyBorder="1" applyAlignment="1" applyProtection="1">
      <alignment vertical="center" wrapText="1"/>
    </xf>
    <xf numFmtId="164" fontId="15" fillId="3" borderId="5" xfId="1" applyNumberFormat="1" applyFont="1" applyFill="1" applyBorder="1" applyAlignment="1">
      <alignment horizontal="right" vertical="center" wrapText="1"/>
      <protection locked="0"/>
    </xf>
    <xf numFmtId="0" fontId="15" fillId="0" borderId="5" xfId="3" applyNumberFormat="1" applyFont="1" applyFill="1" applyBorder="1" applyAlignment="1" applyProtection="1">
      <alignment vertical="center" wrapText="1"/>
    </xf>
    <xf numFmtId="164" fontId="11" fillId="0" borderId="5" xfId="1" applyNumberFormat="1" applyFont="1" applyFill="1" applyBorder="1" applyAlignment="1">
      <alignment horizontal="right" vertical="center" wrapText="1"/>
      <protection locked="0"/>
    </xf>
    <xf numFmtId="49" fontId="17" fillId="6" borderId="5" xfId="0" applyNumberFormat="1" applyFont="1" applyFill="1" applyBorder="1" applyAlignment="1" applyProtection="1">
      <alignment vertical="center" wrapText="1"/>
    </xf>
    <xf numFmtId="164" fontId="17" fillId="6" borderId="5" xfId="1" applyNumberFormat="1" applyFont="1" applyFill="1" applyBorder="1" applyAlignment="1">
      <alignment horizontal="center" vertical="center" wrapText="1"/>
      <protection locked="0"/>
    </xf>
    <xf numFmtId="0" fontId="11" fillId="0" borderId="0" xfId="0" applyFont="1" applyAlignment="1">
      <alignment vertical="center"/>
    </xf>
    <xf numFmtId="164" fontId="11" fillId="0" borderId="0" xfId="1" applyNumberFormat="1" applyFont="1" applyAlignment="1">
      <alignment vertical="center"/>
      <protection locked="0"/>
    </xf>
    <xf numFmtId="0" fontId="22" fillId="2" borderId="0" xfId="0" applyFont="1" applyFill="1" applyAlignment="1">
      <alignment horizontal="center" vertical="center" wrapText="1"/>
    </xf>
    <xf numFmtId="0" fontId="24" fillId="2" borderId="0" xfId="6" applyNumberFormat="1" applyFont="1" applyFill="1" applyAlignment="1">
      <alignment horizontal="center" vertical="center"/>
    </xf>
    <xf numFmtId="0" fontId="25" fillId="2" borderId="0" xfId="0" applyFont="1" applyFill="1" applyAlignment="1">
      <alignment vertical="center"/>
    </xf>
    <xf numFmtId="0" fontId="26" fillId="2" borderId="0" xfId="0" applyFont="1" applyFill="1" applyAlignment="1">
      <alignment vertical="center"/>
    </xf>
    <xf numFmtId="0" fontId="25" fillId="2" borderId="0" xfId="0" applyFont="1" applyFill="1" applyAlignment="1">
      <alignment horizontal="center" vertical="center"/>
    </xf>
    <xf numFmtId="0" fontId="27" fillId="2" borderId="0" xfId="0" applyFont="1" applyFill="1" applyAlignment="1">
      <alignment horizontal="center" vertical="center"/>
    </xf>
    <xf numFmtId="0" fontId="26" fillId="2" borderId="0" xfId="0" applyFont="1" applyFill="1" applyAlignment="1">
      <alignment horizontal="center" vertical="center"/>
    </xf>
    <xf numFmtId="0" fontId="23" fillId="2" borderId="0" xfId="6" applyFont="1" applyFill="1" applyBorder="1" applyAlignment="1">
      <alignment horizontal="center" vertical="center"/>
    </xf>
    <xf numFmtId="164" fontId="28" fillId="2" borderId="0" xfId="1" applyNumberFormat="1" applyFont="1" applyFill="1" applyBorder="1" applyAlignment="1" applyProtection="1">
      <alignment horizontal="center" vertical="center"/>
      <protection locked="0"/>
    </xf>
    <xf numFmtId="0" fontId="23" fillId="2" borderId="0" xfId="6" applyFont="1" applyFill="1" applyAlignment="1">
      <alignment horizontal="center" vertical="center"/>
    </xf>
    <xf numFmtId="0" fontId="11" fillId="0" borderId="0" xfId="0" applyFont="1" applyFill="1"/>
    <xf numFmtId="0" fontId="0" fillId="0" borderId="0" xfId="0" applyFill="1"/>
    <xf numFmtId="164" fontId="12" fillId="2" borderId="0" xfId="5" applyNumberFormat="1" applyFont="1" applyFill="1" applyAlignment="1">
      <alignment vertical="center" wrapText="1"/>
    </xf>
    <xf numFmtId="0" fontId="0" fillId="2" borderId="0" xfId="0" applyFill="1" applyAlignment="1">
      <alignment vertical="center" wrapText="1"/>
    </xf>
    <xf numFmtId="0" fontId="0" fillId="2" borderId="0" xfId="0" applyFill="1" applyAlignment="1">
      <alignment horizontal="center" vertical="center" wrapText="1"/>
    </xf>
    <xf numFmtId="164" fontId="12" fillId="2" borderId="0" xfId="5" applyNumberFormat="1" applyFont="1" applyFill="1" applyAlignment="1">
      <alignment horizontal="center" vertical="center" wrapText="1"/>
    </xf>
    <xf numFmtId="0" fontId="13" fillId="2" borderId="0" xfId="0" applyFont="1" applyFill="1" applyBorder="1" applyAlignment="1">
      <alignment horizontal="center" vertical="center" wrapText="1"/>
    </xf>
    <xf numFmtId="0" fontId="8" fillId="2" borderId="0" xfId="0" applyFont="1" applyFill="1" applyAlignment="1">
      <alignment horizontal="center" vertical="center"/>
    </xf>
    <xf numFmtId="0" fontId="0" fillId="2" borderId="0" xfId="0" applyFill="1" applyAlignment="1">
      <alignment wrapText="1"/>
    </xf>
    <xf numFmtId="41" fontId="0" fillId="2" borderId="0" xfId="0" applyNumberFormat="1" applyFill="1"/>
    <xf numFmtId="41" fontId="0" fillId="2" borderId="0" xfId="0" applyNumberFormat="1" applyFill="1" applyAlignment="1">
      <alignment wrapText="1"/>
    </xf>
    <xf numFmtId="41" fontId="11" fillId="2" borderId="0" xfId="0" applyNumberFormat="1" applyFont="1" applyFill="1"/>
    <xf numFmtId="0" fontId="0" fillId="2" borderId="0" xfId="0" applyFill="1" applyAlignment="1">
      <alignment vertical="center"/>
    </xf>
    <xf numFmtId="164" fontId="11" fillId="2" borderId="0" xfId="1" applyNumberFormat="1" applyFont="1" applyFill="1" applyAlignment="1">
      <alignment vertical="center"/>
      <protection locked="0"/>
    </xf>
    <xf numFmtId="10" fontId="11" fillId="2" borderId="0" xfId="2" applyNumberFormat="1" applyFont="1" applyFill="1" applyAlignment="1">
      <alignment vertical="center"/>
      <protection locked="0"/>
    </xf>
    <xf numFmtId="0" fontId="29" fillId="2" borderId="0" xfId="0" applyFont="1" applyFill="1" applyAlignment="1">
      <alignment vertical="center"/>
    </xf>
    <xf numFmtId="164" fontId="0" fillId="2" borderId="0" xfId="1" applyNumberFormat="1" applyFont="1" applyFill="1" applyAlignment="1">
      <alignment vertical="center"/>
      <protection locked="0"/>
    </xf>
    <xf numFmtId="10" fontId="0" fillId="2" borderId="0" xfId="2" applyNumberFormat="1" applyFont="1" applyFill="1" applyAlignment="1">
      <alignment vertical="center"/>
      <protection locked="0"/>
    </xf>
    <xf numFmtId="164" fontId="15" fillId="3" borderId="5" xfId="1" applyNumberFormat="1" applyFont="1" applyFill="1" applyBorder="1" applyAlignment="1">
      <alignment horizontal="center" vertical="center"/>
      <protection locked="0"/>
    </xf>
    <xf numFmtId="164" fontId="0" fillId="0" borderId="0" xfId="1" applyNumberFormat="1" applyFont="1" applyAlignment="1">
      <alignment horizontal="center" vertical="center"/>
      <protection locked="0"/>
    </xf>
    <xf numFmtId="164" fontId="11" fillId="3" borderId="5" xfId="3" applyNumberFormat="1" applyFont="1" applyFill="1" applyBorder="1" applyAlignment="1" applyProtection="1">
      <alignment horizontal="center" vertical="center" wrapText="1"/>
    </xf>
    <xf numFmtId="164" fontId="11" fillId="7" borderId="5" xfId="1" applyNumberFormat="1" applyFont="1" applyFill="1" applyBorder="1" applyAlignment="1">
      <alignment horizontal="center" vertical="center"/>
      <protection locked="0"/>
    </xf>
    <xf numFmtId="164" fontId="11" fillId="0" borderId="5" xfId="1" applyNumberFormat="1" applyFont="1" applyBorder="1" applyAlignment="1">
      <alignment horizontal="center" vertical="center"/>
      <protection locked="0"/>
    </xf>
    <xf numFmtId="164" fontId="11" fillId="0" borderId="5" xfId="1" applyNumberFormat="1" applyFont="1" applyFill="1" applyBorder="1" applyAlignment="1">
      <alignment horizontal="center" vertical="center"/>
      <protection locked="0"/>
    </xf>
    <xf numFmtId="164" fontId="21" fillId="7" borderId="5" xfId="1" applyNumberFormat="1" applyFont="1" applyFill="1" applyBorder="1" applyAlignment="1">
      <alignment horizontal="center" vertical="center"/>
      <protection locked="0"/>
    </xf>
    <xf numFmtId="164" fontId="11" fillId="3" borderId="5" xfId="1" applyNumberFormat="1" applyFont="1" applyFill="1" applyBorder="1" applyAlignment="1">
      <alignment horizontal="center" vertical="center"/>
      <protection locked="0"/>
    </xf>
    <xf numFmtId="164" fontId="15" fillId="3" borderId="5" xfId="1" applyNumberFormat="1" applyFont="1" applyFill="1" applyBorder="1" applyAlignment="1">
      <alignment horizontal="center" vertical="center" wrapText="1"/>
      <protection locked="0"/>
    </xf>
    <xf numFmtId="164" fontId="11" fillId="0" borderId="5" xfId="1" applyNumberFormat="1" applyFont="1" applyFill="1" applyBorder="1" applyAlignment="1">
      <alignment horizontal="center" vertical="center" wrapText="1"/>
      <protection locked="0"/>
    </xf>
    <xf numFmtId="164" fontId="11" fillId="0" borderId="0" xfId="1" applyNumberFormat="1" applyFont="1" applyAlignment="1">
      <alignment horizontal="center" vertical="center"/>
      <protection locked="0"/>
    </xf>
    <xf numFmtId="164" fontId="18" fillId="2" borderId="0" xfId="1" applyNumberFormat="1" applyFont="1" applyFill="1" applyAlignment="1" applyProtection="1">
      <alignment horizontal="center" vertical="center"/>
      <protection locked="0"/>
    </xf>
    <xf numFmtId="164" fontId="19" fillId="2" borderId="0" xfId="1" applyNumberFormat="1" applyFont="1" applyFill="1" applyAlignment="1" applyProtection="1">
      <alignment horizontal="center" vertical="center"/>
      <protection locked="0"/>
    </xf>
    <xf numFmtId="164" fontId="11" fillId="2" borderId="0" xfId="1" applyNumberFormat="1" applyFont="1" applyFill="1" applyAlignment="1">
      <alignment horizontal="center" vertical="center"/>
      <protection locked="0"/>
    </xf>
    <xf numFmtId="164" fontId="0" fillId="2" borderId="0" xfId="1" applyNumberFormat="1" applyFont="1" applyFill="1" applyAlignment="1">
      <alignment horizontal="center" vertical="center"/>
      <protection locked="0"/>
    </xf>
    <xf numFmtId="49" fontId="15" fillId="4" borderId="5" xfId="0" applyNumberFormat="1" applyFont="1" applyFill="1" applyBorder="1" applyAlignment="1" applyProtection="1">
      <alignment horizontal="center" vertical="center" wrapText="1"/>
    </xf>
    <xf numFmtId="0" fontId="13" fillId="2" borderId="0" xfId="0" applyFont="1" applyFill="1" applyBorder="1" applyAlignment="1">
      <alignment horizontal="left" vertical="center" wrapText="1"/>
    </xf>
    <xf numFmtId="0" fontId="8" fillId="2" borderId="5" xfId="3" applyNumberFormat="1" applyFont="1" applyFill="1" applyBorder="1" applyAlignment="1" applyProtection="1">
      <alignment horizontal="left" wrapText="1"/>
    </xf>
    <xf numFmtId="0" fontId="13" fillId="2" borderId="0" xfId="0" applyFont="1" applyFill="1" applyBorder="1" applyAlignment="1">
      <alignment horizontal="center" vertical="center" wrapText="1"/>
    </xf>
    <xf numFmtId="164" fontId="12" fillId="2" borderId="0" xfId="5" applyNumberFormat="1" applyFont="1" applyFill="1" applyAlignment="1">
      <alignment horizontal="center" vertical="center" wrapText="1"/>
    </xf>
    <xf numFmtId="164" fontId="12" fillId="2" borderId="0" xfId="5" applyNumberFormat="1" applyFont="1" applyFill="1" applyAlignment="1">
      <alignment horizontal="center" vertical="center" wrapText="1"/>
    </xf>
    <xf numFmtId="0" fontId="4" fillId="2" borderId="0" xfId="4" applyFill="1"/>
    <xf numFmtId="0" fontId="8" fillId="2" borderId="0" xfId="4" applyFont="1" applyFill="1" applyAlignment="1">
      <alignment horizontal="center" vertical="center"/>
    </xf>
    <xf numFmtId="0" fontId="11" fillId="2" borderId="0" xfId="4" applyFont="1" applyFill="1"/>
    <xf numFmtId="0" fontId="11" fillId="2" borderId="0" xfId="4" applyFont="1" applyFill="1" applyAlignment="1">
      <alignment vertical="top"/>
    </xf>
    <xf numFmtId="0" fontId="32" fillId="0" borderId="0" xfId="4" applyFont="1"/>
    <xf numFmtId="0" fontId="4" fillId="2" borderId="0" xfId="4" applyFill="1" applyAlignment="1">
      <alignment horizontal="left"/>
    </xf>
    <xf numFmtId="49" fontId="15" fillId="4" borderId="5" xfId="4" applyNumberFormat="1" applyFont="1" applyFill="1" applyBorder="1" applyAlignment="1" applyProtection="1">
      <alignment horizontal="center" vertical="center" wrapText="1"/>
    </xf>
    <xf numFmtId="0" fontId="15" fillId="5" borderId="5" xfId="3" applyNumberFormat="1" applyFont="1" applyFill="1" applyBorder="1" applyAlignment="1" applyProtection="1">
      <alignment wrapText="1"/>
    </xf>
    <xf numFmtId="164" fontId="15" fillId="5" borderId="5" xfId="13" applyNumberFormat="1" applyFont="1" applyFill="1" applyBorder="1" applyAlignment="1" applyProtection="1">
      <alignment horizontal="center" vertical="center" wrapText="1"/>
      <protection locked="0"/>
    </xf>
    <xf numFmtId="0" fontId="11" fillId="0" borderId="5" xfId="3" applyNumberFormat="1" applyFont="1" applyFill="1" applyBorder="1" applyAlignment="1" applyProtection="1">
      <alignment wrapText="1"/>
    </xf>
    <xf numFmtId="164" fontId="11" fillId="2" borderId="5" xfId="13" applyNumberFormat="1" applyFont="1" applyFill="1" applyBorder="1" applyAlignment="1" applyProtection="1">
      <alignment horizontal="center" vertical="center" wrapText="1"/>
      <protection locked="0"/>
    </xf>
    <xf numFmtId="0" fontId="17" fillId="2" borderId="5" xfId="3" applyNumberFormat="1" applyFont="1" applyFill="1" applyBorder="1" applyAlignment="1" applyProtection="1">
      <alignment horizontal="center" vertical="center" wrapText="1"/>
    </xf>
    <xf numFmtId="0" fontId="17" fillId="2" borderId="5" xfId="3" applyNumberFormat="1" applyFont="1" applyFill="1" applyBorder="1" applyAlignment="1" applyProtection="1">
      <alignment wrapText="1"/>
    </xf>
    <xf numFmtId="0" fontId="17" fillId="2" borderId="5" xfId="3" applyNumberFormat="1" applyFont="1" applyFill="1" applyBorder="1" applyAlignment="1" applyProtection="1">
      <alignment horizontal="left" wrapText="1"/>
    </xf>
    <xf numFmtId="0" fontId="16" fillId="2" borderId="0" xfId="3" applyNumberFormat="1" applyFont="1" applyFill="1" applyBorder="1" applyAlignment="1" applyProtection="1">
      <alignment horizontal="left" vertical="top"/>
    </xf>
    <xf numFmtId="0" fontId="17" fillId="2" borderId="0" xfId="3" applyNumberFormat="1" applyFont="1" applyFill="1" applyBorder="1" applyAlignment="1" applyProtection="1">
      <alignment horizontal="center" vertical="center" wrapText="1"/>
    </xf>
    <xf numFmtId="0" fontId="17" fillId="2" borderId="0" xfId="3" applyNumberFormat="1" applyFont="1" applyFill="1" applyBorder="1" applyAlignment="1" applyProtection="1">
      <alignment wrapText="1"/>
    </xf>
    <xf numFmtId="0" fontId="17" fillId="2" borderId="0" xfId="3" applyNumberFormat="1" applyFont="1" applyFill="1" applyBorder="1" applyAlignment="1" applyProtection="1">
      <alignment horizontal="left" wrapText="1"/>
    </xf>
    <xf numFmtId="0" fontId="11" fillId="2" borderId="0" xfId="4" applyFont="1" applyFill="1" applyAlignment="1">
      <alignment horizontal="left"/>
    </xf>
    <xf numFmtId="0" fontId="18" fillId="2" borderId="0" xfId="4" applyFont="1" applyFill="1"/>
    <xf numFmtId="0" fontId="13" fillId="2" borderId="0" xfId="4" applyFont="1" applyFill="1"/>
    <xf numFmtId="164" fontId="13" fillId="2" borderId="0" xfId="16" applyNumberFormat="1" applyFont="1" applyFill="1" applyProtection="1">
      <protection locked="0"/>
    </xf>
    <xf numFmtId="164" fontId="18" fillId="2" borderId="0" xfId="16" applyNumberFormat="1" applyFont="1" applyFill="1" applyProtection="1">
      <protection locked="0"/>
    </xf>
    <xf numFmtId="0" fontId="19" fillId="2" borderId="0" xfId="4" applyFont="1" applyFill="1"/>
    <xf numFmtId="164" fontId="19" fillId="2" borderId="0" xfId="16" applyNumberFormat="1" applyFont="1" applyFill="1" applyProtection="1">
      <protection locked="0"/>
    </xf>
    <xf numFmtId="0" fontId="13" fillId="2" borderId="0" xfId="4" applyFont="1" applyFill="1" applyBorder="1"/>
    <xf numFmtId="164" fontId="13" fillId="2" borderId="0" xfId="16" applyNumberFormat="1" applyFont="1" applyFill="1" applyBorder="1" applyProtection="1">
      <protection locked="0"/>
    </xf>
    <xf numFmtId="0" fontId="4" fillId="2" borderId="0" xfId="4" applyFill="1" applyBorder="1"/>
    <xf numFmtId="0" fontId="4" fillId="0" borderId="0" xfId="4" applyAlignment="1">
      <alignment horizontal="left"/>
    </xf>
    <xf numFmtId="0" fontId="4" fillId="0" borderId="0" xfId="4"/>
    <xf numFmtId="0" fontId="1" fillId="2" borderId="0" xfId="18" applyFill="1"/>
    <xf numFmtId="0" fontId="11" fillId="2" borderId="0" xfId="4" applyFont="1" applyFill="1" applyAlignment="1">
      <alignment vertical="center"/>
    </xf>
    <xf numFmtId="0" fontId="10" fillId="2" borderId="0" xfId="4" applyFont="1" applyFill="1" applyAlignment="1">
      <alignment vertical="top"/>
    </xf>
    <xf numFmtId="0" fontId="12" fillId="2" borderId="0" xfId="4" applyFont="1" applyFill="1" applyAlignment="1">
      <alignment vertical="top"/>
    </xf>
    <xf numFmtId="0" fontId="14" fillId="2" borderId="0" xfId="4" applyFont="1" applyFill="1" applyAlignment="1">
      <alignment vertical="top"/>
    </xf>
    <xf numFmtId="0" fontId="1" fillId="0" borderId="0" xfId="18"/>
    <xf numFmtId="15" fontId="11" fillId="2" borderId="0" xfId="4" applyNumberFormat="1" applyFont="1" applyFill="1" applyAlignment="1">
      <alignment vertical="top"/>
    </xf>
    <xf numFmtId="0" fontId="1" fillId="2" borderId="0" xfId="18" applyFill="1" applyBorder="1" applyAlignment="1">
      <alignment horizontal="center"/>
    </xf>
    <xf numFmtId="0" fontId="1" fillId="2" borderId="0" xfId="18" applyFill="1" applyBorder="1"/>
    <xf numFmtId="0" fontId="1" fillId="2" borderId="0" xfId="18" applyFill="1" applyBorder="1" applyAlignment="1">
      <alignment vertical="center"/>
    </xf>
    <xf numFmtId="10" fontId="15" fillId="4" borderId="5" xfId="19" applyNumberFormat="1" applyFont="1" applyFill="1" applyBorder="1" applyAlignment="1" applyProtection="1">
      <alignment horizontal="center" vertical="center" wrapText="1"/>
    </xf>
    <xf numFmtId="0" fontId="13" fillId="2" borderId="0" xfId="18" applyFont="1" applyFill="1"/>
    <xf numFmtId="0" fontId="15" fillId="5" borderId="5" xfId="3" applyNumberFormat="1" applyFont="1" applyFill="1" applyBorder="1" applyAlignment="1" applyProtection="1">
      <alignment horizontal="left" vertical="center" wrapText="1"/>
    </xf>
    <xf numFmtId="164" fontId="11" fillId="5" borderId="5" xfId="20" applyNumberFormat="1" applyFont="1" applyFill="1" applyBorder="1"/>
    <xf numFmtId="164" fontId="11" fillId="5" borderId="5" xfId="20" applyNumberFormat="1" applyFont="1" applyFill="1" applyBorder="1" applyAlignment="1">
      <alignment vertical="center"/>
    </xf>
    <xf numFmtId="43" fontId="11" fillId="5" borderId="5" xfId="20" applyNumberFormat="1" applyFont="1" applyFill="1" applyBorder="1"/>
    <xf numFmtId="0" fontId="1" fillId="0" borderId="5" xfId="9" applyFont="1" applyFill="1" applyBorder="1" applyAlignment="1" applyProtection="1">
      <alignment horizontal="left" vertical="center"/>
      <protection locked="0"/>
    </xf>
    <xf numFmtId="0" fontId="11" fillId="0" borderId="5" xfId="3" quotePrefix="1" applyNumberFormat="1" applyFont="1" applyFill="1" applyBorder="1" applyAlignment="1" applyProtection="1">
      <alignment horizontal="left" vertical="center" wrapText="1"/>
    </xf>
    <xf numFmtId="164" fontId="33" fillId="0" borderId="5" xfId="21" applyNumberFormat="1" applyFont="1" applyFill="1" applyBorder="1" applyAlignment="1" applyProtection="1">
      <alignment vertical="center"/>
    </xf>
    <xf numFmtId="164" fontId="33" fillId="0" borderId="5" xfId="22" applyNumberFormat="1" applyFont="1" applyFill="1" applyBorder="1" applyAlignment="1" applyProtection="1">
      <alignment vertical="center"/>
      <protection locked="0"/>
    </xf>
    <xf numFmtId="164" fontId="11" fillId="0" borderId="5" xfId="20" applyNumberFormat="1" applyFont="1" applyFill="1" applyBorder="1" applyAlignment="1">
      <alignment vertical="center"/>
    </xf>
    <xf numFmtId="10" fontId="11" fillId="0" borderId="5" xfId="19" applyNumberFormat="1" applyFont="1" applyFill="1" applyBorder="1" applyAlignment="1">
      <alignment horizontal="right"/>
      <protection locked="0"/>
    </xf>
    <xf numFmtId="0" fontId="11" fillId="0" borderId="5" xfId="3" applyNumberFormat="1" applyFont="1" applyFill="1" applyBorder="1" applyAlignment="1" applyProtection="1">
      <alignment horizontal="left" vertical="center" wrapText="1"/>
    </xf>
    <xf numFmtId="0" fontId="11" fillId="7" borderId="5" xfId="3" applyNumberFormat="1" applyFont="1" applyFill="1" applyBorder="1" applyAlignment="1" applyProtection="1">
      <alignment horizontal="left" wrapText="1"/>
    </xf>
    <xf numFmtId="0" fontId="11" fillId="7" borderId="5" xfId="3" quotePrefix="1" applyNumberFormat="1" applyFont="1" applyFill="1" applyBorder="1" applyAlignment="1" applyProtection="1">
      <alignment horizontal="left" vertical="center" wrapText="1"/>
    </xf>
    <xf numFmtId="164" fontId="11" fillId="7" borderId="5" xfId="20" applyNumberFormat="1" applyFont="1" applyFill="1" applyBorder="1"/>
    <xf numFmtId="164" fontId="11" fillId="7" borderId="5" xfId="20" applyNumberFormat="1" applyFont="1" applyFill="1" applyBorder="1" applyAlignment="1">
      <alignment vertical="center"/>
    </xf>
    <xf numFmtId="10" fontId="11" fillId="7" borderId="5" xfId="19" applyNumberFormat="1" applyFont="1" applyFill="1" applyBorder="1" applyAlignment="1">
      <alignment vertical="center"/>
      <protection locked="0"/>
    </xf>
    <xf numFmtId="0" fontId="15" fillId="5" borderId="5" xfId="3" quotePrefix="1" applyNumberFormat="1" applyFont="1" applyFill="1" applyBorder="1" applyAlignment="1" applyProtection="1">
      <alignment horizontal="left" vertical="center" wrapText="1"/>
    </xf>
    <xf numFmtId="10" fontId="11" fillId="5" borderId="5" xfId="19" applyNumberFormat="1" applyFont="1" applyFill="1" applyBorder="1" applyAlignment="1">
      <alignment vertical="center"/>
      <protection locked="0"/>
    </xf>
    <xf numFmtId="0" fontId="11" fillId="7" borderId="5" xfId="18" applyNumberFormat="1" applyFont="1" applyFill="1" applyBorder="1" applyAlignment="1" applyProtection="1">
      <alignment horizontal="center" vertical="center" wrapText="1"/>
    </xf>
    <xf numFmtId="0" fontId="11" fillId="7" borderId="5" xfId="18" quotePrefix="1" applyNumberFormat="1" applyFont="1" applyFill="1" applyBorder="1" applyAlignment="1" applyProtection="1">
      <alignment horizontal="left" vertical="center" wrapText="1"/>
    </xf>
    <xf numFmtId="164" fontId="15" fillId="5" borderId="5" xfId="20" applyNumberFormat="1" applyFont="1" applyFill="1" applyBorder="1"/>
    <xf numFmtId="164" fontId="15" fillId="5" borderId="5" xfId="20" applyNumberFormat="1" applyFont="1" applyFill="1" applyBorder="1" applyAlignment="1">
      <alignment vertical="center"/>
    </xf>
    <xf numFmtId="10" fontId="15" fillId="5" borderId="5" xfId="19" applyNumberFormat="1" applyFont="1" applyFill="1" applyBorder="1" applyAlignment="1">
      <alignment vertical="center"/>
      <protection locked="0"/>
    </xf>
    <xf numFmtId="9" fontId="11" fillId="5" borderId="5" xfId="23" applyFont="1" applyFill="1" applyBorder="1"/>
    <xf numFmtId="164" fontId="11" fillId="2" borderId="5" xfId="20" applyNumberFormat="1" applyFont="1" applyFill="1" applyBorder="1"/>
    <xf numFmtId="164" fontId="11" fillId="2" borderId="5" xfId="20" applyNumberFormat="1" applyFont="1" applyFill="1" applyBorder="1" applyAlignment="1">
      <alignment vertical="center"/>
    </xf>
    <xf numFmtId="10" fontId="11" fillId="2" borderId="5" xfId="19" applyNumberFormat="1" applyFont="1" applyFill="1" applyBorder="1" applyAlignment="1">
      <alignment horizontal="right" vertical="center"/>
      <protection locked="0"/>
    </xf>
    <xf numFmtId="10" fontId="11" fillId="7" borderId="5" xfId="23" applyNumberFormat="1" applyFont="1" applyFill="1" applyBorder="1" applyAlignment="1">
      <alignment horizontal="right" vertical="center"/>
    </xf>
    <xf numFmtId="0" fontId="15" fillId="5" borderId="5" xfId="18" quotePrefix="1" applyNumberFormat="1" applyFont="1" applyFill="1" applyBorder="1" applyAlignment="1" applyProtection="1">
      <alignment horizontal="left" vertical="center" wrapText="1"/>
    </xf>
    <xf numFmtId="10" fontId="15" fillId="5" borderId="5" xfId="19" applyNumberFormat="1" applyFont="1" applyFill="1" applyBorder="1" applyAlignment="1">
      <alignment horizontal="right" vertical="center"/>
      <protection locked="0"/>
    </xf>
    <xf numFmtId="0" fontId="17" fillId="2" borderId="0" xfId="4" applyNumberFormat="1" applyFont="1" applyFill="1" applyBorder="1" applyAlignment="1" applyProtection="1">
      <alignment horizontal="center" vertical="center" wrapText="1"/>
    </xf>
    <xf numFmtId="0" fontId="17" fillId="2" borderId="0" xfId="4" applyNumberFormat="1" applyFont="1" applyFill="1" applyBorder="1" applyAlignment="1" applyProtection="1">
      <alignment horizontal="left" vertical="center" wrapText="1"/>
    </xf>
    <xf numFmtId="0" fontId="13" fillId="2" borderId="0" xfId="18" applyFont="1" applyFill="1" applyBorder="1" applyAlignment="1">
      <alignment horizontal="center"/>
    </xf>
    <xf numFmtId="0" fontId="13" fillId="2" borderId="0" xfId="18" applyFont="1" applyFill="1" applyBorder="1"/>
    <xf numFmtId="0" fontId="13" fillId="2" borderId="0" xfId="18" applyFont="1" applyFill="1" applyBorder="1" applyAlignment="1">
      <alignment vertical="center"/>
    </xf>
    <xf numFmtId="0" fontId="18" fillId="2" borderId="0" xfId="4" applyFont="1" applyFill="1" applyBorder="1"/>
    <xf numFmtId="164" fontId="18" fillId="2" borderId="0" xfId="16" applyNumberFormat="1" applyFont="1" applyFill="1" applyBorder="1" applyProtection="1">
      <protection locked="0"/>
    </xf>
    <xf numFmtId="0" fontId="13" fillId="2" borderId="0" xfId="4" applyFont="1" applyFill="1" applyBorder="1" applyAlignment="1">
      <alignment vertical="center"/>
    </xf>
    <xf numFmtId="0" fontId="19" fillId="2" borderId="0" xfId="4" applyFont="1" applyFill="1" applyBorder="1"/>
    <xf numFmtId="164" fontId="19" fillId="2" borderId="0" xfId="16" applyNumberFormat="1" applyFont="1" applyFill="1" applyBorder="1" applyProtection="1">
      <protection locked="0"/>
    </xf>
    <xf numFmtId="0" fontId="1" fillId="0" borderId="0" xfId="18" applyAlignment="1">
      <alignment horizontal="center"/>
    </xf>
    <xf numFmtId="0" fontId="1" fillId="0" borderId="0" xfId="18" applyAlignment="1">
      <alignment vertical="center"/>
    </xf>
    <xf numFmtId="0" fontId="13" fillId="2" borderId="0" xfId="0" applyFont="1" applyFill="1" applyBorder="1" applyAlignment="1">
      <alignment vertical="center" wrapText="1"/>
    </xf>
    <xf numFmtId="165" fontId="14" fillId="2" borderId="0" xfId="0" applyNumberFormat="1" applyFont="1" applyFill="1" applyAlignment="1">
      <alignment horizontal="left" vertical="top" wrapText="1"/>
    </xf>
    <xf numFmtId="165" fontId="14" fillId="2" borderId="0" xfId="0" applyNumberFormat="1" applyFont="1" applyFill="1" applyAlignment="1">
      <alignment horizontal="left" vertical="top"/>
    </xf>
    <xf numFmtId="0" fontId="12" fillId="2" borderId="0" xfId="0" applyFont="1" applyFill="1" applyAlignment="1">
      <alignment horizontal="left" vertical="top" wrapText="1"/>
    </xf>
    <xf numFmtId="0" fontId="5" fillId="2" borderId="0" xfId="0" applyFont="1" applyFill="1" applyAlignment="1">
      <alignment horizontal="right" vertical="center" wrapText="1"/>
    </xf>
    <xf numFmtId="0" fontId="6" fillId="2" borderId="0" xfId="0" applyFont="1" applyFill="1" applyAlignment="1">
      <alignment horizontal="right" vertical="center" wrapText="1"/>
    </xf>
    <xf numFmtId="0" fontId="7" fillId="2" borderId="0" xfId="0" applyFont="1" applyFill="1" applyAlignment="1">
      <alignment horizontal="center" vertical="center" wrapText="1"/>
    </xf>
    <xf numFmtId="0" fontId="8" fillId="0" borderId="0" xfId="0" applyFont="1" applyFill="1" applyAlignment="1">
      <alignment horizontal="center" vertical="center"/>
    </xf>
    <xf numFmtId="0" fontId="10" fillId="2" borderId="0" xfId="0" applyFont="1" applyFill="1" applyAlignment="1">
      <alignment horizontal="left" vertical="top" wrapText="1"/>
    </xf>
    <xf numFmtId="0" fontId="14" fillId="2" borderId="0" xfId="0" applyFont="1" applyFill="1" applyAlignment="1">
      <alignment horizontal="left" vertical="top" wrapText="1"/>
    </xf>
    <xf numFmtId="0" fontId="14" fillId="2" borderId="0" xfId="0" applyFont="1" applyFill="1" applyAlignment="1">
      <alignment horizontal="left" vertical="top"/>
    </xf>
    <xf numFmtId="0" fontId="10" fillId="0" borderId="0" xfId="0" applyFont="1" applyFill="1" applyAlignment="1">
      <alignment horizontal="left" vertical="top" wrapText="1"/>
    </xf>
    <xf numFmtId="0" fontId="15" fillId="2" borderId="0" xfId="0" applyFont="1" applyFill="1" applyBorder="1" applyAlignment="1">
      <alignment horizontal="center"/>
    </xf>
    <xf numFmtId="49" fontId="15" fillId="4" borderId="1" xfId="0" applyNumberFormat="1" applyFont="1" applyFill="1" applyBorder="1" applyAlignment="1" applyProtection="1">
      <alignment horizontal="center" vertical="center" wrapText="1"/>
    </xf>
    <xf numFmtId="49" fontId="15" fillId="4" borderId="4" xfId="0" applyNumberFormat="1" applyFont="1" applyFill="1" applyBorder="1" applyAlignment="1" applyProtection="1">
      <alignment horizontal="center" vertical="center" wrapText="1"/>
    </xf>
    <xf numFmtId="49" fontId="15" fillId="4" borderId="2" xfId="0" applyNumberFormat="1" applyFont="1" applyFill="1" applyBorder="1" applyAlignment="1" applyProtection="1">
      <alignment horizontal="center" vertical="center" wrapText="1"/>
    </xf>
    <xf numFmtId="49" fontId="15" fillId="4" borderId="3" xfId="0" applyNumberFormat="1" applyFont="1" applyFill="1" applyBorder="1" applyAlignment="1" applyProtection="1">
      <alignment horizontal="center" vertical="center" wrapText="1"/>
    </xf>
    <xf numFmtId="0" fontId="13" fillId="2" borderId="0" xfId="0" applyFont="1" applyFill="1" applyBorder="1" applyAlignment="1">
      <alignment horizontal="center" vertical="center" wrapText="1"/>
    </xf>
    <xf numFmtId="0" fontId="13" fillId="2" borderId="0" xfId="0" applyFont="1" applyFill="1" applyBorder="1" applyAlignment="1">
      <alignment horizontal="center" vertical="center"/>
    </xf>
    <xf numFmtId="164" fontId="12" fillId="2" borderId="0" xfId="5" applyNumberFormat="1" applyFont="1" applyFill="1" applyAlignment="1">
      <alignment horizontal="center" vertical="center" wrapText="1"/>
    </xf>
    <xf numFmtId="0" fontId="8" fillId="2" borderId="0" xfId="0" applyFont="1" applyFill="1" applyAlignment="1">
      <alignment horizontal="center" vertical="center"/>
    </xf>
    <xf numFmtId="165" fontId="14" fillId="2" borderId="0" xfId="4" applyNumberFormat="1" applyFont="1" applyFill="1" applyAlignment="1">
      <alignment horizontal="left" vertical="top" wrapText="1"/>
    </xf>
    <xf numFmtId="165" fontId="14" fillId="2" borderId="0" xfId="4" applyNumberFormat="1" applyFont="1" applyFill="1" applyAlignment="1">
      <alignment horizontal="left" vertical="top"/>
    </xf>
    <xf numFmtId="49" fontId="15" fillId="4" borderId="5" xfId="4" applyNumberFormat="1" applyFont="1" applyFill="1" applyBorder="1" applyAlignment="1" applyProtection="1">
      <alignment horizontal="center" vertical="center" wrapText="1"/>
    </xf>
    <xf numFmtId="0" fontId="11" fillId="2" borderId="1" xfId="3" applyNumberFormat="1" applyFont="1" applyFill="1" applyBorder="1" applyAlignment="1" applyProtection="1">
      <alignment horizontal="center" vertical="center" wrapText="1"/>
    </xf>
    <xf numFmtId="0" fontId="11" fillId="2" borderId="4" xfId="3" applyNumberFormat="1" applyFont="1" applyFill="1" applyBorder="1" applyAlignment="1" applyProtection="1">
      <alignment horizontal="center" vertical="center" wrapText="1"/>
    </xf>
    <xf numFmtId="0" fontId="9" fillId="2" borderId="0" xfId="4" applyFont="1" applyFill="1" applyAlignment="1">
      <alignment horizontal="left" vertical="top" wrapText="1"/>
    </xf>
    <xf numFmtId="0" fontId="10" fillId="2" borderId="0" xfId="4" applyFont="1" applyFill="1" applyAlignment="1">
      <alignment horizontal="left" vertical="top" wrapText="1"/>
    </xf>
    <xf numFmtId="0" fontId="12" fillId="2" borderId="0" xfId="4" applyFont="1" applyFill="1" applyAlignment="1">
      <alignment horizontal="left" vertical="top" wrapText="1"/>
    </xf>
    <xf numFmtId="0" fontId="14" fillId="2" borderId="0" xfId="4" applyFont="1" applyFill="1" applyAlignment="1">
      <alignment horizontal="left" vertical="top" wrapText="1"/>
    </xf>
    <xf numFmtId="0" fontId="14" fillId="2" borderId="0" xfId="4" applyFont="1" applyFill="1" applyAlignment="1">
      <alignment horizontal="left" vertical="top"/>
    </xf>
    <xf numFmtId="0" fontId="13" fillId="2" borderId="0" xfId="4" applyFont="1" applyFill="1" applyAlignment="1">
      <alignment horizontal="left" vertical="top" wrapText="1"/>
    </xf>
    <xf numFmtId="0" fontId="30" fillId="2" borderId="0" xfId="4" applyFont="1" applyFill="1" applyAlignment="1">
      <alignment horizontal="right" vertical="center" wrapText="1"/>
    </xf>
    <xf numFmtId="0" fontId="6" fillId="2" borderId="0" xfId="4" applyFont="1" applyFill="1" applyAlignment="1">
      <alignment horizontal="right" vertical="center" wrapText="1"/>
    </xf>
    <xf numFmtId="0" fontId="7" fillId="2" borderId="0" xfId="4" applyFont="1" applyFill="1" applyAlignment="1">
      <alignment horizontal="center" vertical="center" wrapText="1"/>
    </xf>
    <xf numFmtId="0" fontId="8" fillId="2" borderId="0" xfId="4" applyFont="1" applyFill="1" applyAlignment="1">
      <alignment horizontal="center" vertical="center"/>
    </xf>
    <xf numFmtId="0" fontId="11" fillId="2" borderId="0" xfId="4" applyFont="1" applyFill="1" applyAlignment="1">
      <alignment horizontal="left" vertical="top"/>
    </xf>
    <xf numFmtId="15" fontId="11" fillId="2" borderId="0" xfId="4" applyNumberFormat="1" applyFont="1" applyFill="1" applyAlignment="1">
      <alignment horizontal="left" vertical="top"/>
    </xf>
    <xf numFmtId="0" fontId="10" fillId="2" borderId="0" xfId="4" applyFont="1" applyFill="1" applyAlignment="1">
      <alignment vertical="top"/>
    </xf>
    <xf numFmtId="0" fontId="14" fillId="2" borderId="0" xfId="4" applyFont="1" applyFill="1" applyAlignment="1">
      <alignment vertical="top"/>
    </xf>
    <xf numFmtId="0" fontId="11" fillId="2" borderId="0" xfId="4" applyFont="1" applyFill="1" applyAlignment="1">
      <alignment horizontal="left" vertical="top" wrapText="1"/>
    </xf>
    <xf numFmtId="0" fontId="12" fillId="2" borderId="0" xfId="4" applyFont="1" applyFill="1" applyAlignment="1">
      <alignment vertical="top"/>
    </xf>
    <xf numFmtId="0" fontId="23" fillId="2" borderId="0" xfId="0" applyFont="1" applyFill="1" applyAlignment="1">
      <alignment horizontal="center" vertical="center"/>
    </xf>
    <xf numFmtId="0" fontId="23" fillId="0" borderId="0" xfId="0" applyFont="1" applyFill="1" applyBorder="1" applyAlignment="1">
      <alignment horizontal="center" vertical="center"/>
    </xf>
  </cellXfs>
  <cellStyles count="25">
    <cellStyle name="Comma" xfId="1" builtinId="3"/>
    <cellStyle name="Comma 10" xfId="5"/>
    <cellStyle name="Comma 10 2" xfId="17"/>
    <cellStyle name="Comma 10 4 2" xfId="24"/>
    <cellStyle name="Comma 19" xfId="10"/>
    <cellStyle name="Comma 19 2" xfId="21"/>
    <cellStyle name="Comma 2" xfId="8"/>
    <cellStyle name="Comma 2 2" xfId="13"/>
    <cellStyle name="Comma 2 4 2" xfId="20"/>
    <cellStyle name="Comma 3" xfId="11"/>
    <cellStyle name="Comma 3 2" xfId="16"/>
    <cellStyle name="Comma 3 2 2" xfId="22"/>
    <cellStyle name="Comma 4" xfId="14"/>
    <cellStyle name="Currency [0] 2" xfId="3"/>
    <cellStyle name="Normal" xfId="0" builtinId="0"/>
    <cellStyle name="Normal 2" xfId="4"/>
    <cellStyle name="Normal 3" xfId="7"/>
    <cellStyle name="Normal 3 2" xfId="18"/>
    <cellStyle name="Normal 4" xfId="15"/>
    <cellStyle name="Normal 8" xfId="9"/>
    <cellStyle name="Normal_Bao cao tai chinh 280405" xfId="6"/>
    <cellStyle name="Percent" xfId="2" builtinId="5"/>
    <cellStyle name="Percent 2" xfId="12"/>
    <cellStyle name="Percent 2 3 2" xfId="23"/>
    <cellStyle name="Percent 3"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114300</xdr:rowOff>
    </xdr:from>
    <xdr:to>
      <xdr:col>0</xdr:col>
      <xdr:colOff>1744218</xdr:colOff>
      <xdr:row>0</xdr:row>
      <xdr:rowOff>116649</xdr:rowOff>
    </xdr:to>
    <xdr:pic>
      <xdr:nvPicPr>
        <xdr:cNvPr id="2" name="Picture 1">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pageSetUpPr autoPageBreaks="0"/>
  </sheetPr>
  <dimension ref="A1:O70"/>
  <sheetViews>
    <sheetView tabSelected="1" zoomScale="85" zoomScaleNormal="85" zoomScaleSheetLayoutView="90" workbookViewId="0">
      <selection activeCell="I64" sqref="I64"/>
    </sheetView>
  </sheetViews>
  <sheetFormatPr defaultColWidth="9.140625" defaultRowHeight="12.75"/>
  <cols>
    <col min="1" max="1" width="54.7109375" style="2" customWidth="1"/>
    <col min="2" max="3" width="9.140625" style="2" customWidth="1"/>
    <col min="4" max="4" width="21.42578125" style="2" customWidth="1"/>
    <col min="5" max="5" width="30.85546875" style="2" customWidth="1"/>
    <col min="6" max="6" width="25.5703125" style="2" customWidth="1"/>
    <col min="7" max="7" width="28.7109375" style="2" bestFit="1" customWidth="1"/>
    <col min="8" max="8" width="9.140625" style="2"/>
    <col min="9" max="9" width="37.42578125" style="131" customWidth="1"/>
    <col min="10" max="11" width="9.140625" style="2"/>
    <col min="12" max="12" width="16.140625" style="2" customWidth="1"/>
    <col min="13" max="16384" width="9.140625" style="2"/>
  </cols>
  <sheetData>
    <row r="1" spans="1:8" ht="23.25" customHeight="1">
      <c r="A1" s="250" t="s">
        <v>0</v>
      </c>
      <c r="B1" s="250"/>
      <c r="C1" s="250"/>
      <c r="D1" s="250"/>
      <c r="E1" s="250"/>
      <c r="F1" s="250"/>
      <c r="G1" s="250"/>
    </row>
    <row r="2" spans="1:8" ht="27.75" customHeight="1">
      <c r="A2" s="251" t="s">
        <v>1</v>
      </c>
      <c r="B2" s="251"/>
      <c r="C2" s="251"/>
      <c r="D2" s="251"/>
      <c r="E2" s="251"/>
      <c r="F2" s="251"/>
      <c r="G2" s="251"/>
    </row>
    <row r="3" spans="1:8" ht="15" customHeight="1">
      <c r="A3" s="252" t="s">
        <v>2</v>
      </c>
      <c r="B3" s="252"/>
      <c r="C3" s="252"/>
      <c r="D3" s="252"/>
      <c r="E3" s="252"/>
      <c r="F3" s="252"/>
      <c r="G3" s="252"/>
    </row>
    <row r="4" spans="1:8" ht="18.75" customHeight="1">
      <c r="A4" s="252"/>
      <c r="B4" s="252"/>
      <c r="C4" s="252"/>
      <c r="D4" s="252"/>
      <c r="E4" s="252"/>
      <c r="F4" s="252"/>
      <c r="G4" s="252"/>
    </row>
    <row r="5" spans="1:8">
      <c r="A5" s="253" t="s">
        <v>249</v>
      </c>
      <c r="B5" s="253"/>
      <c r="C5" s="253"/>
      <c r="D5" s="253"/>
      <c r="E5" s="253"/>
      <c r="F5" s="253"/>
      <c r="G5" s="253"/>
    </row>
    <row r="6" spans="1:8">
      <c r="A6" s="1"/>
      <c r="B6" s="1"/>
      <c r="C6" s="1"/>
      <c r="D6" s="1"/>
      <c r="E6" s="1"/>
    </row>
    <row r="7" spans="1:8" ht="15" customHeight="1">
      <c r="A7" s="3" t="s">
        <v>3</v>
      </c>
      <c r="B7" s="254" t="s">
        <v>235</v>
      </c>
      <c r="C7" s="254"/>
      <c r="D7" s="254"/>
      <c r="E7" s="254"/>
      <c r="F7" s="254"/>
      <c r="G7" s="4"/>
    </row>
    <row r="8" spans="1:8" ht="15" customHeight="1">
      <c r="A8" s="5" t="s">
        <v>4</v>
      </c>
      <c r="B8" s="249" t="s">
        <v>236</v>
      </c>
      <c r="C8" s="249"/>
      <c r="D8" s="249"/>
      <c r="E8" s="249"/>
      <c r="F8" s="249"/>
      <c r="G8" s="6"/>
    </row>
    <row r="9" spans="1:8" ht="15" customHeight="1">
      <c r="A9" s="7" t="s">
        <v>5</v>
      </c>
      <c r="B9" s="254" t="s">
        <v>237</v>
      </c>
      <c r="C9" s="254"/>
      <c r="D9" s="254"/>
      <c r="E9" s="254"/>
      <c r="F9" s="254"/>
      <c r="G9" s="4"/>
      <c r="H9" s="49"/>
    </row>
    <row r="10" spans="1:8" ht="15" customHeight="1">
      <c r="A10" s="8" t="s">
        <v>6</v>
      </c>
      <c r="B10" s="249" t="s">
        <v>238</v>
      </c>
      <c r="C10" s="249"/>
      <c r="D10" s="249"/>
      <c r="E10" s="249"/>
      <c r="F10" s="249"/>
      <c r="G10" s="6"/>
      <c r="H10" s="49"/>
    </row>
    <row r="11" spans="1:8" ht="15" customHeight="1">
      <c r="A11" s="7" t="s">
        <v>7</v>
      </c>
      <c r="B11" s="254" t="s">
        <v>239</v>
      </c>
      <c r="C11" s="254"/>
      <c r="D11" s="254"/>
      <c r="E11" s="254"/>
      <c r="F11" s="254"/>
      <c r="G11" s="4"/>
      <c r="H11" s="49"/>
    </row>
    <row r="12" spans="1:8" ht="15" customHeight="1">
      <c r="A12" s="9" t="s">
        <v>8</v>
      </c>
      <c r="B12" s="255" t="s">
        <v>240</v>
      </c>
      <c r="C12" s="256"/>
      <c r="D12" s="256"/>
      <c r="E12" s="256"/>
      <c r="F12" s="256"/>
      <c r="G12" s="10"/>
      <c r="H12" s="49"/>
    </row>
    <row r="13" spans="1:8" ht="15" customHeight="1">
      <c r="A13" s="11" t="s">
        <v>9</v>
      </c>
      <c r="B13" s="257" t="s">
        <v>250</v>
      </c>
      <c r="C13" s="257"/>
      <c r="D13" s="257"/>
      <c r="E13" s="257"/>
      <c r="F13" s="257"/>
      <c r="G13" s="4"/>
      <c r="H13" s="49"/>
    </row>
    <row r="14" spans="1:8" ht="15" customHeight="1">
      <c r="A14" s="9" t="s">
        <v>10</v>
      </c>
      <c r="B14" s="247">
        <v>43915</v>
      </c>
      <c r="C14" s="248"/>
      <c r="D14" s="248"/>
      <c r="E14" s="248"/>
      <c r="F14" s="248"/>
      <c r="G14" s="13"/>
      <c r="H14" s="49"/>
    </row>
    <row r="15" spans="1:8">
      <c r="A15" s="14"/>
      <c r="B15" s="123"/>
      <c r="C15" s="123"/>
      <c r="D15" s="123"/>
      <c r="E15" s="123"/>
      <c r="F15" s="124"/>
      <c r="H15" s="49"/>
    </row>
    <row r="16" spans="1:8" ht="35.25" customHeight="1">
      <c r="A16" s="259" t="s">
        <v>11</v>
      </c>
      <c r="B16" s="259" t="s">
        <v>12</v>
      </c>
      <c r="C16" s="259" t="s">
        <v>13</v>
      </c>
      <c r="D16" s="261" t="s">
        <v>14</v>
      </c>
      <c r="E16" s="262"/>
      <c r="F16" s="261" t="s">
        <v>244</v>
      </c>
      <c r="G16" s="262"/>
    </row>
    <row r="17" spans="1:15" ht="41.25" customHeight="1">
      <c r="A17" s="260"/>
      <c r="B17" s="260"/>
      <c r="C17" s="260"/>
      <c r="D17" s="15" t="s">
        <v>249</v>
      </c>
      <c r="E17" s="156" t="s">
        <v>251</v>
      </c>
      <c r="F17" s="156" t="s">
        <v>252</v>
      </c>
      <c r="G17" s="156" t="s">
        <v>251</v>
      </c>
    </row>
    <row r="18" spans="1:15" ht="39" customHeight="1">
      <c r="A18" s="16" t="s">
        <v>15</v>
      </c>
      <c r="B18" s="17" t="s">
        <v>16</v>
      </c>
      <c r="C18" s="17"/>
      <c r="D18" s="18">
        <v>6022530924</v>
      </c>
      <c r="E18" s="18">
        <v>6022530924</v>
      </c>
      <c r="F18" s="18"/>
      <c r="G18" s="18"/>
      <c r="H18" s="132"/>
      <c r="I18" s="133"/>
      <c r="J18" s="132"/>
      <c r="K18" s="132"/>
      <c r="L18" s="132"/>
      <c r="M18" s="132"/>
      <c r="N18" s="132"/>
      <c r="O18" s="132"/>
    </row>
    <row r="19" spans="1:15" ht="39" customHeight="1">
      <c r="A19" s="19" t="s">
        <v>17</v>
      </c>
      <c r="B19" s="20" t="s">
        <v>18</v>
      </c>
      <c r="C19" s="20"/>
      <c r="D19" s="21">
        <v>1619714574</v>
      </c>
      <c r="E19" s="21">
        <v>1619714574</v>
      </c>
      <c r="F19" s="21"/>
      <c r="G19" s="21"/>
      <c r="H19" s="132"/>
      <c r="I19" s="133"/>
      <c r="J19" s="132"/>
      <c r="K19" s="132"/>
      <c r="L19" s="132"/>
      <c r="M19" s="132"/>
      <c r="N19" s="132"/>
      <c r="O19" s="132"/>
    </row>
    <row r="20" spans="1:15" ht="39" customHeight="1">
      <c r="A20" s="19" t="s">
        <v>19</v>
      </c>
      <c r="B20" s="20" t="s">
        <v>20</v>
      </c>
      <c r="C20" s="20"/>
      <c r="D20" s="21">
        <v>0</v>
      </c>
      <c r="E20" s="21">
        <v>0</v>
      </c>
      <c r="F20" s="21"/>
      <c r="G20" s="21"/>
      <c r="H20" s="132"/>
      <c r="I20" s="133"/>
      <c r="J20" s="132"/>
      <c r="K20" s="132"/>
      <c r="L20" s="132"/>
      <c r="M20" s="132"/>
      <c r="N20" s="132"/>
      <c r="O20" s="132"/>
    </row>
    <row r="21" spans="1:15" ht="39" customHeight="1">
      <c r="A21" s="22" t="s">
        <v>21</v>
      </c>
      <c r="B21" s="23" t="s">
        <v>22</v>
      </c>
      <c r="C21" s="23"/>
      <c r="D21" s="24">
        <v>554906734</v>
      </c>
      <c r="E21" s="24">
        <v>554906734</v>
      </c>
      <c r="F21" s="24"/>
      <c r="G21" s="21"/>
      <c r="H21" s="132"/>
      <c r="I21" s="133"/>
      <c r="J21" s="132"/>
      <c r="K21" s="132"/>
      <c r="L21" s="132"/>
      <c r="M21" s="132"/>
      <c r="N21" s="132"/>
      <c r="O21" s="132"/>
    </row>
    <row r="22" spans="1:15" ht="39" customHeight="1">
      <c r="A22" s="22" t="s">
        <v>23</v>
      </c>
      <c r="B22" s="23" t="s">
        <v>24</v>
      </c>
      <c r="C22" s="23"/>
      <c r="D22" s="24">
        <v>3806302266</v>
      </c>
      <c r="E22" s="24">
        <v>3806302266</v>
      </c>
      <c r="F22" s="24"/>
      <c r="G22" s="21"/>
      <c r="H22" s="132"/>
      <c r="I22" s="133"/>
      <c r="J22" s="132"/>
      <c r="K22" s="132"/>
      <c r="L22" s="132"/>
      <c r="M22" s="132"/>
      <c r="N22" s="132"/>
      <c r="O22" s="132"/>
    </row>
    <row r="23" spans="1:15" ht="39" customHeight="1">
      <c r="A23" s="19" t="s">
        <v>25</v>
      </c>
      <c r="B23" s="20" t="s">
        <v>26</v>
      </c>
      <c r="C23" s="20"/>
      <c r="D23" s="21">
        <v>41607350</v>
      </c>
      <c r="E23" s="21">
        <v>41607350</v>
      </c>
      <c r="F23" s="21"/>
      <c r="G23" s="21"/>
      <c r="H23" s="132"/>
      <c r="I23" s="133"/>
      <c r="J23" s="132"/>
      <c r="K23" s="132"/>
      <c r="L23" s="132"/>
      <c r="M23" s="132"/>
      <c r="N23" s="132"/>
      <c r="O23" s="132"/>
    </row>
    <row r="24" spans="1:15" ht="39" customHeight="1">
      <c r="A24" s="19" t="s">
        <v>27</v>
      </c>
      <c r="B24" s="20" t="s">
        <v>28</v>
      </c>
      <c r="C24" s="20"/>
      <c r="D24" s="21">
        <v>0</v>
      </c>
      <c r="E24" s="21">
        <v>0</v>
      </c>
      <c r="F24" s="21"/>
      <c r="G24" s="21"/>
      <c r="H24" s="132"/>
      <c r="I24" s="133"/>
      <c r="J24" s="132"/>
      <c r="K24" s="132"/>
      <c r="L24" s="132"/>
      <c r="M24" s="132"/>
      <c r="N24" s="132"/>
      <c r="O24" s="132"/>
    </row>
    <row r="25" spans="1:15" ht="39" customHeight="1">
      <c r="A25" s="19" t="s">
        <v>29</v>
      </c>
      <c r="B25" s="20" t="s">
        <v>30</v>
      </c>
      <c r="C25" s="20"/>
      <c r="D25" s="21">
        <v>0</v>
      </c>
      <c r="E25" s="21">
        <v>0</v>
      </c>
      <c r="F25" s="21"/>
      <c r="G25" s="21"/>
      <c r="H25" s="132"/>
      <c r="I25" s="133"/>
      <c r="J25" s="132"/>
      <c r="K25" s="132"/>
      <c r="L25" s="132"/>
      <c r="M25" s="132"/>
      <c r="N25" s="132"/>
      <c r="O25" s="132"/>
    </row>
    <row r="26" spans="1:15" ht="61.5" customHeight="1">
      <c r="A26" s="19" t="s">
        <v>31</v>
      </c>
      <c r="B26" s="20" t="s">
        <v>32</v>
      </c>
      <c r="C26" s="20"/>
      <c r="D26" s="21">
        <v>0</v>
      </c>
      <c r="E26" s="21">
        <v>0</v>
      </c>
      <c r="F26" s="21"/>
      <c r="G26" s="21"/>
      <c r="H26" s="132"/>
      <c r="I26" s="133"/>
      <c r="J26" s="132"/>
      <c r="K26" s="132"/>
      <c r="L26" s="132"/>
      <c r="M26" s="132"/>
      <c r="N26" s="132"/>
      <c r="O26" s="132"/>
    </row>
    <row r="27" spans="1:15" ht="39" customHeight="1">
      <c r="A27" s="16" t="s">
        <v>33</v>
      </c>
      <c r="B27" s="17" t="s">
        <v>34</v>
      </c>
      <c r="C27" s="17"/>
      <c r="D27" s="18">
        <v>464023883</v>
      </c>
      <c r="E27" s="18">
        <v>464023883</v>
      </c>
      <c r="F27" s="18"/>
      <c r="G27" s="18"/>
      <c r="H27" s="132"/>
      <c r="I27" s="133"/>
      <c r="J27" s="132"/>
      <c r="K27" s="132"/>
      <c r="L27" s="132"/>
      <c r="M27" s="132"/>
      <c r="N27" s="132"/>
      <c r="O27" s="132"/>
    </row>
    <row r="28" spans="1:15" ht="39" customHeight="1">
      <c r="A28" s="19" t="s">
        <v>35</v>
      </c>
      <c r="B28" s="20" t="s">
        <v>36</v>
      </c>
      <c r="C28" s="20"/>
      <c r="D28" s="25">
        <v>464023883</v>
      </c>
      <c r="E28" s="25">
        <v>464023883</v>
      </c>
      <c r="F28" s="25"/>
      <c r="G28" s="25"/>
      <c r="H28" s="132"/>
      <c r="I28" s="133"/>
      <c r="J28" s="132"/>
      <c r="K28" s="132"/>
      <c r="L28" s="132"/>
      <c r="M28" s="132"/>
      <c r="N28" s="132"/>
      <c r="O28" s="132"/>
    </row>
    <row r="29" spans="1:15" ht="39" customHeight="1">
      <c r="A29" s="19" t="s">
        <v>37</v>
      </c>
      <c r="B29" s="20" t="s">
        <v>38</v>
      </c>
      <c r="C29" s="20"/>
      <c r="D29" s="21">
        <v>0</v>
      </c>
      <c r="E29" s="21">
        <v>0</v>
      </c>
      <c r="F29" s="21"/>
      <c r="G29" s="21"/>
      <c r="H29" s="132"/>
      <c r="I29" s="133"/>
      <c r="J29" s="132"/>
      <c r="K29" s="132"/>
      <c r="L29" s="132"/>
      <c r="M29" s="132"/>
      <c r="N29" s="132"/>
      <c r="O29" s="132"/>
    </row>
    <row r="30" spans="1:15" ht="39" customHeight="1">
      <c r="A30" s="19" t="s">
        <v>39</v>
      </c>
      <c r="B30" s="20" t="s">
        <v>40</v>
      </c>
      <c r="C30" s="20"/>
      <c r="D30" s="21">
        <v>0</v>
      </c>
      <c r="E30" s="21">
        <v>0</v>
      </c>
      <c r="F30" s="21"/>
      <c r="G30" s="21"/>
      <c r="H30" s="132"/>
      <c r="I30" s="133"/>
      <c r="J30" s="132"/>
      <c r="K30" s="132"/>
      <c r="L30" s="132"/>
      <c r="M30" s="132"/>
      <c r="N30" s="132"/>
      <c r="O30" s="132"/>
    </row>
    <row r="31" spans="1:15" ht="48" customHeight="1">
      <c r="A31" s="19" t="s">
        <v>41</v>
      </c>
      <c r="B31" s="20" t="s">
        <v>42</v>
      </c>
      <c r="C31" s="20"/>
      <c r="D31" s="21">
        <v>0</v>
      </c>
      <c r="E31" s="21">
        <v>0</v>
      </c>
      <c r="F31" s="21"/>
      <c r="G31" s="21"/>
      <c r="H31" s="132"/>
      <c r="I31" s="133"/>
      <c r="J31" s="132"/>
      <c r="K31" s="132"/>
      <c r="L31" s="132"/>
      <c r="M31" s="132"/>
      <c r="N31" s="132"/>
      <c r="O31" s="132"/>
    </row>
    <row r="32" spans="1:15" ht="39" customHeight="1">
      <c r="A32" s="19" t="s">
        <v>43</v>
      </c>
      <c r="B32" s="20" t="s">
        <v>44</v>
      </c>
      <c r="C32" s="20"/>
      <c r="D32" s="21">
        <v>0</v>
      </c>
      <c r="E32" s="21">
        <v>0</v>
      </c>
      <c r="F32" s="21"/>
      <c r="G32" s="21"/>
      <c r="H32" s="132"/>
      <c r="I32" s="133"/>
      <c r="J32" s="132"/>
      <c r="K32" s="132"/>
      <c r="L32" s="132"/>
      <c r="M32" s="132"/>
      <c r="N32" s="132"/>
      <c r="O32" s="132"/>
    </row>
    <row r="33" spans="1:15" ht="39" customHeight="1">
      <c r="A33" s="16" t="s">
        <v>45</v>
      </c>
      <c r="B33" s="17" t="s">
        <v>46</v>
      </c>
      <c r="C33" s="17"/>
      <c r="D33" s="18">
        <v>2324941837</v>
      </c>
      <c r="E33" s="18">
        <v>2324941837</v>
      </c>
      <c r="F33" s="18"/>
      <c r="G33" s="18"/>
      <c r="H33" s="132"/>
      <c r="I33" s="133"/>
      <c r="J33" s="132"/>
      <c r="K33" s="132"/>
      <c r="L33" s="132"/>
      <c r="M33" s="132"/>
      <c r="N33" s="132"/>
      <c r="O33" s="132"/>
    </row>
    <row r="34" spans="1:15" ht="39" customHeight="1">
      <c r="A34" s="19" t="s">
        <v>47</v>
      </c>
      <c r="B34" s="20" t="s">
        <v>48</v>
      </c>
      <c r="C34" s="20"/>
      <c r="D34" s="21">
        <v>1207229174</v>
      </c>
      <c r="E34" s="21">
        <v>1207229174</v>
      </c>
      <c r="F34" s="21"/>
      <c r="G34" s="21"/>
      <c r="H34" s="132"/>
      <c r="I34" s="133"/>
      <c r="J34" s="132"/>
      <c r="K34" s="132"/>
      <c r="L34" s="132"/>
      <c r="M34" s="132"/>
      <c r="N34" s="132"/>
      <c r="O34" s="132"/>
    </row>
    <row r="35" spans="1:15" ht="39" customHeight="1">
      <c r="A35" s="22" t="s">
        <v>49</v>
      </c>
      <c r="B35" s="23" t="s">
        <v>50</v>
      </c>
      <c r="C35" s="23"/>
      <c r="D35" s="24">
        <v>330127918</v>
      </c>
      <c r="E35" s="24">
        <v>330127918</v>
      </c>
      <c r="F35" s="24"/>
      <c r="G35" s="24"/>
      <c r="H35" s="132"/>
      <c r="I35" s="133"/>
      <c r="J35" s="132"/>
      <c r="K35" s="132"/>
      <c r="L35" s="132"/>
      <c r="M35" s="132"/>
      <c r="N35" s="132"/>
      <c r="O35" s="132"/>
    </row>
    <row r="36" spans="1:15" ht="39" customHeight="1">
      <c r="A36" s="19" t="s">
        <v>51</v>
      </c>
      <c r="B36" s="20" t="s">
        <v>52</v>
      </c>
      <c r="C36" s="20"/>
      <c r="D36" s="21">
        <v>91903225</v>
      </c>
      <c r="E36" s="21">
        <v>91903225</v>
      </c>
      <c r="F36" s="21"/>
      <c r="G36" s="21"/>
      <c r="H36" s="132"/>
      <c r="I36" s="133"/>
      <c r="J36" s="132"/>
      <c r="K36" s="132"/>
      <c r="L36" s="132"/>
      <c r="M36" s="132"/>
      <c r="N36" s="132"/>
      <c r="O36" s="132"/>
    </row>
    <row r="37" spans="1:15" ht="39" customHeight="1">
      <c r="A37" s="19" t="s">
        <v>53</v>
      </c>
      <c r="B37" s="20" t="s">
        <v>54</v>
      </c>
      <c r="C37" s="20"/>
      <c r="D37" s="21">
        <v>144419361</v>
      </c>
      <c r="E37" s="21">
        <v>144419361</v>
      </c>
      <c r="F37" s="21"/>
      <c r="G37" s="21"/>
      <c r="H37" s="132"/>
      <c r="I37" s="133"/>
      <c r="J37" s="132"/>
      <c r="K37" s="132"/>
      <c r="L37" s="132"/>
      <c r="M37" s="132"/>
      <c r="N37" s="132"/>
      <c r="O37" s="132"/>
    </row>
    <row r="38" spans="1:15" ht="39" customHeight="1">
      <c r="A38" s="22" t="s">
        <v>55</v>
      </c>
      <c r="B38" s="23" t="s">
        <v>56</v>
      </c>
      <c r="C38" s="23"/>
      <c r="D38" s="21">
        <v>238106390</v>
      </c>
      <c r="E38" s="24">
        <v>238106390</v>
      </c>
      <c r="F38" s="24"/>
      <c r="G38" s="21"/>
      <c r="H38" s="132"/>
      <c r="I38" s="133"/>
      <c r="J38" s="132"/>
      <c r="K38" s="132"/>
      <c r="L38" s="132"/>
      <c r="M38" s="132"/>
      <c r="N38" s="132"/>
      <c r="O38" s="132"/>
    </row>
    <row r="39" spans="1:15" ht="39" customHeight="1">
      <c r="A39" s="19" t="s">
        <v>57</v>
      </c>
      <c r="B39" s="28" t="s">
        <v>58</v>
      </c>
      <c r="C39" s="20"/>
      <c r="D39" s="21">
        <v>0</v>
      </c>
      <c r="E39" s="21">
        <v>0</v>
      </c>
      <c r="F39" s="21"/>
      <c r="G39" s="21"/>
      <c r="H39" s="132"/>
      <c r="I39" s="133"/>
      <c r="J39" s="132"/>
      <c r="K39" s="132"/>
      <c r="L39" s="132"/>
      <c r="M39" s="132"/>
      <c r="N39" s="132"/>
      <c r="O39" s="132"/>
    </row>
    <row r="40" spans="1:15" ht="39" customHeight="1">
      <c r="A40" s="19" t="s">
        <v>59</v>
      </c>
      <c r="B40" s="28" t="s">
        <v>60</v>
      </c>
      <c r="C40" s="20"/>
      <c r="D40" s="21">
        <v>0</v>
      </c>
      <c r="E40" s="21">
        <v>0</v>
      </c>
      <c r="F40" s="21"/>
      <c r="G40" s="21"/>
      <c r="H40" s="132"/>
      <c r="I40" s="133"/>
      <c r="J40" s="132"/>
      <c r="K40" s="132"/>
      <c r="L40" s="132"/>
      <c r="M40" s="132"/>
      <c r="N40" s="132"/>
      <c r="O40" s="132"/>
    </row>
    <row r="41" spans="1:15" ht="39" customHeight="1">
      <c r="A41" s="19" t="s">
        <v>61</v>
      </c>
      <c r="B41" s="28" t="s">
        <v>62</v>
      </c>
      <c r="C41" s="20"/>
      <c r="D41" s="21">
        <v>144100000</v>
      </c>
      <c r="E41" s="21">
        <v>144100000</v>
      </c>
      <c r="F41" s="21"/>
      <c r="G41" s="21"/>
      <c r="H41" s="132"/>
      <c r="I41" s="133"/>
      <c r="J41" s="132"/>
      <c r="K41" s="132"/>
      <c r="L41" s="132"/>
      <c r="M41" s="132"/>
      <c r="N41" s="132"/>
      <c r="O41" s="132"/>
    </row>
    <row r="42" spans="1:15" ht="39" customHeight="1">
      <c r="A42" s="19" t="s">
        <v>63</v>
      </c>
      <c r="B42" s="28" t="s">
        <v>64</v>
      </c>
      <c r="C42" s="20"/>
      <c r="D42" s="21">
        <v>0</v>
      </c>
      <c r="E42" s="21">
        <v>0</v>
      </c>
      <c r="F42" s="21"/>
      <c r="G42" s="21"/>
      <c r="H42" s="132"/>
      <c r="I42" s="133"/>
      <c r="J42" s="132"/>
      <c r="K42" s="132"/>
      <c r="L42" s="132"/>
      <c r="M42" s="132"/>
      <c r="N42" s="132"/>
      <c r="O42" s="132"/>
    </row>
    <row r="43" spans="1:15" ht="39" customHeight="1">
      <c r="A43" s="22" t="s">
        <v>65</v>
      </c>
      <c r="B43" s="29" t="s">
        <v>66</v>
      </c>
      <c r="C43" s="23"/>
      <c r="D43" s="24">
        <v>169055769</v>
      </c>
      <c r="E43" s="24">
        <v>169055769</v>
      </c>
      <c r="F43" s="24"/>
      <c r="G43" s="24"/>
      <c r="H43" s="132"/>
      <c r="I43" s="133"/>
      <c r="J43" s="132"/>
      <c r="K43" s="132"/>
      <c r="L43" s="132"/>
      <c r="M43" s="132"/>
      <c r="N43" s="132"/>
      <c r="O43" s="132"/>
    </row>
    <row r="44" spans="1:15" ht="49.5" customHeight="1">
      <c r="A44" s="16" t="s">
        <v>67</v>
      </c>
      <c r="B44" s="30" t="s">
        <v>68</v>
      </c>
      <c r="C44" s="17"/>
      <c r="D44" s="18">
        <v>3233565204</v>
      </c>
      <c r="E44" s="18">
        <v>3233565204</v>
      </c>
      <c r="F44" s="18"/>
      <c r="G44" s="18"/>
      <c r="H44" s="132"/>
      <c r="I44" s="133"/>
      <c r="J44" s="132"/>
      <c r="K44" s="132"/>
      <c r="L44" s="132"/>
      <c r="M44" s="132"/>
      <c r="N44" s="132"/>
      <c r="O44" s="132"/>
    </row>
    <row r="45" spans="1:15" ht="39" customHeight="1">
      <c r="A45" s="16" t="s">
        <v>69</v>
      </c>
      <c r="B45" s="30" t="s">
        <v>70</v>
      </c>
      <c r="C45" s="17"/>
      <c r="D45" s="31">
        <v>0</v>
      </c>
      <c r="E45" s="31">
        <v>0</v>
      </c>
      <c r="F45" s="31"/>
      <c r="G45" s="31"/>
      <c r="H45" s="132"/>
      <c r="I45" s="133"/>
      <c r="J45" s="132"/>
      <c r="K45" s="132"/>
      <c r="L45" s="132"/>
      <c r="M45" s="132"/>
      <c r="N45" s="132"/>
      <c r="O45" s="132"/>
    </row>
    <row r="46" spans="1:15" ht="39" customHeight="1">
      <c r="A46" s="19" t="s">
        <v>71</v>
      </c>
      <c r="B46" s="26" t="s">
        <v>72</v>
      </c>
      <c r="C46" s="20"/>
      <c r="D46" s="21">
        <v>0</v>
      </c>
      <c r="E46" s="21">
        <v>0</v>
      </c>
      <c r="F46" s="21"/>
      <c r="G46" s="21"/>
      <c r="H46" s="132"/>
      <c r="I46" s="133"/>
      <c r="J46" s="132"/>
      <c r="K46" s="132"/>
      <c r="L46" s="132"/>
      <c r="M46" s="132"/>
      <c r="N46" s="132"/>
      <c r="O46" s="132"/>
    </row>
    <row r="47" spans="1:15" ht="39" customHeight="1">
      <c r="A47" s="19" t="s">
        <v>73</v>
      </c>
      <c r="B47" s="26" t="s">
        <v>74</v>
      </c>
      <c r="C47" s="20"/>
      <c r="D47" s="21">
        <v>0</v>
      </c>
      <c r="E47" s="21">
        <v>0</v>
      </c>
      <c r="F47" s="21"/>
      <c r="G47" s="21"/>
      <c r="H47" s="132"/>
      <c r="I47" s="133"/>
      <c r="J47" s="132"/>
      <c r="K47" s="132"/>
      <c r="L47" s="132"/>
      <c r="M47" s="132"/>
      <c r="N47" s="132"/>
      <c r="O47" s="132"/>
    </row>
    <row r="48" spans="1:15" ht="48" customHeight="1">
      <c r="A48" s="16" t="s">
        <v>75</v>
      </c>
      <c r="B48" s="30" t="s">
        <v>76</v>
      </c>
      <c r="C48" s="17"/>
      <c r="D48" s="18">
        <v>3233565204</v>
      </c>
      <c r="E48" s="18">
        <v>3233565204</v>
      </c>
      <c r="F48" s="18"/>
      <c r="G48" s="18"/>
      <c r="H48" s="132"/>
      <c r="I48" s="133"/>
      <c r="J48" s="132"/>
      <c r="K48" s="132"/>
      <c r="L48" s="132"/>
      <c r="M48" s="132"/>
      <c r="N48" s="132"/>
      <c r="O48" s="132"/>
    </row>
    <row r="49" spans="1:15" ht="39" customHeight="1">
      <c r="A49" s="19" t="s">
        <v>77</v>
      </c>
      <c r="B49" s="26" t="s">
        <v>78</v>
      </c>
      <c r="C49" s="20"/>
      <c r="D49" s="21">
        <v>-572737062</v>
      </c>
      <c r="E49" s="21">
        <v>-572737062</v>
      </c>
      <c r="F49" s="21"/>
      <c r="G49" s="21"/>
      <c r="H49" s="132"/>
      <c r="I49" s="133"/>
      <c r="J49" s="132"/>
      <c r="K49" s="132"/>
      <c r="L49" s="132"/>
      <c r="M49" s="132"/>
      <c r="N49" s="132"/>
      <c r="O49" s="132"/>
    </row>
    <row r="50" spans="1:15" ht="39" customHeight="1">
      <c r="A50" s="19" t="s">
        <v>79</v>
      </c>
      <c r="B50" s="26" t="s">
        <v>80</v>
      </c>
      <c r="C50" s="20"/>
      <c r="D50" s="21">
        <v>3806302266</v>
      </c>
      <c r="E50" s="21">
        <v>3806302266</v>
      </c>
      <c r="F50" s="21"/>
      <c r="G50" s="21"/>
      <c r="H50" s="132"/>
      <c r="I50" s="133"/>
      <c r="J50" s="132"/>
      <c r="K50" s="132"/>
      <c r="L50" s="132"/>
      <c r="M50" s="132"/>
      <c r="N50" s="132"/>
      <c r="O50" s="132"/>
    </row>
    <row r="51" spans="1:15" ht="39" customHeight="1">
      <c r="A51" s="16" t="s">
        <v>81</v>
      </c>
      <c r="B51" s="30" t="s">
        <v>82</v>
      </c>
      <c r="C51" s="17"/>
      <c r="D51" s="31">
        <v>0</v>
      </c>
      <c r="E51" s="31">
        <v>0</v>
      </c>
      <c r="F51" s="31"/>
      <c r="G51" s="31"/>
      <c r="H51" s="132"/>
      <c r="I51" s="133"/>
      <c r="J51" s="132"/>
      <c r="K51" s="132"/>
      <c r="L51" s="132"/>
      <c r="M51" s="132"/>
      <c r="N51" s="132"/>
      <c r="O51" s="132"/>
    </row>
    <row r="52" spans="1:15" ht="49.5" customHeight="1">
      <c r="A52" s="16" t="s">
        <v>83</v>
      </c>
      <c r="B52" s="30" t="s">
        <v>84</v>
      </c>
      <c r="C52" s="17"/>
      <c r="D52" s="18">
        <v>3233565204</v>
      </c>
      <c r="E52" s="18">
        <v>3233565204</v>
      </c>
      <c r="F52" s="18"/>
      <c r="G52" s="18"/>
      <c r="H52" s="132"/>
      <c r="I52" s="133"/>
      <c r="J52" s="132"/>
      <c r="K52" s="132"/>
      <c r="L52" s="132"/>
      <c r="M52" s="132"/>
      <c r="N52" s="132"/>
      <c r="O52" s="132"/>
    </row>
    <row r="53" spans="1:15">
      <c r="A53" s="32"/>
      <c r="B53" s="32"/>
      <c r="C53" s="32"/>
      <c r="D53" s="32"/>
      <c r="E53" s="32"/>
      <c r="F53" s="32"/>
      <c r="G53" s="32"/>
    </row>
    <row r="54" spans="1:15" ht="22.15" customHeight="1">
      <c r="A54" s="14" t="s">
        <v>245</v>
      </c>
      <c r="B54" s="14"/>
      <c r="C54" s="14"/>
      <c r="D54" s="14"/>
      <c r="E54" s="14"/>
      <c r="F54" s="14"/>
      <c r="G54" s="14"/>
    </row>
    <row r="55" spans="1:15">
      <c r="A55" s="14"/>
      <c r="B55" s="14"/>
      <c r="C55" s="14"/>
      <c r="E55" s="33"/>
      <c r="F55" s="14"/>
      <c r="G55" s="14"/>
    </row>
    <row r="56" spans="1:15" ht="22.5" customHeight="1">
      <c r="A56" s="34" t="s">
        <v>85</v>
      </c>
      <c r="B56" s="35"/>
      <c r="C56" s="36"/>
      <c r="E56" s="37" t="s">
        <v>86</v>
      </c>
      <c r="F56" s="38"/>
      <c r="G56" s="14"/>
    </row>
    <row r="57" spans="1:15">
      <c r="A57" s="39" t="s">
        <v>87</v>
      </c>
      <c r="B57" s="35"/>
      <c r="C57" s="36"/>
      <c r="E57" s="40" t="s">
        <v>88</v>
      </c>
      <c r="F57" s="38"/>
      <c r="G57" s="14"/>
    </row>
    <row r="58" spans="1:15">
      <c r="A58" s="41"/>
      <c r="B58" s="42"/>
      <c r="C58" s="14"/>
      <c r="E58" s="43"/>
      <c r="F58" s="44"/>
    </row>
    <row r="59" spans="1:15">
      <c r="A59" s="41"/>
      <c r="B59" s="42"/>
      <c r="C59" s="14"/>
      <c r="E59" s="43"/>
      <c r="F59" s="44"/>
    </row>
    <row r="60" spans="1:15">
      <c r="A60" s="41"/>
      <c r="B60" s="42"/>
      <c r="C60" s="14"/>
      <c r="E60" s="43"/>
      <c r="F60" s="44"/>
    </row>
    <row r="61" spans="1:15">
      <c r="A61" s="41"/>
      <c r="B61" s="42"/>
      <c r="C61" s="14"/>
      <c r="E61" s="43"/>
      <c r="F61" s="44"/>
    </row>
    <row r="62" spans="1:15">
      <c r="A62" s="41"/>
      <c r="B62" s="42"/>
      <c r="C62" s="14"/>
      <c r="E62" s="43"/>
      <c r="F62" s="44"/>
    </row>
    <row r="63" spans="1:15" ht="12.75" customHeight="1">
      <c r="A63" s="41"/>
      <c r="B63" s="42"/>
      <c r="C63" s="126" t="s">
        <v>241</v>
      </c>
      <c r="D63" s="126"/>
      <c r="E63" s="43"/>
      <c r="F63" s="44"/>
    </row>
    <row r="64" spans="1:15" ht="52.5" customHeight="1">
      <c r="A64" s="159" t="s">
        <v>253</v>
      </c>
      <c r="B64" s="263"/>
      <c r="C64" s="264"/>
      <c r="D64" s="264"/>
      <c r="E64" s="161" t="s">
        <v>242</v>
      </c>
      <c r="F64" s="127" t="s">
        <v>243</v>
      </c>
    </row>
    <row r="65" spans="1:7">
      <c r="A65" s="41"/>
      <c r="B65" s="42"/>
      <c r="C65" s="14"/>
      <c r="E65" s="43"/>
      <c r="F65" s="44"/>
    </row>
    <row r="66" spans="1:7">
      <c r="A66" s="41"/>
      <c r="B66" s="42"/>
      <c r="C66" s="14"/>
      <c r="E66" s="43"/>
      <c r="F66" s="44"/>
    </row>
    <row r="67" spans="1:7">
      <c r="A67" s="45"/>
      <c r="B67" s="46"/>
      <c r="C67" s="14"/>
      <c r="E67" s="47"/>
      <c r="F67" s="48"/>
      <c r="G67" s="49"/>
    </row>
    <row r="68" spans="1:7">
      <c r="A68" s="50"/>
      <c r="B68" s="46"/>
      <c r="C68" s="258"/>
      <c r="D68" s="258"/>
      <c r="E68" s="51"/>
      <c r="F68" s="52"/>
      <c r="G68" s="53"/>
    </row>
    <row r="69" spans="1:7">
      <c r="A69" s="50"/>
      <c r="B69" s="53"/>
      <c r="C69" s="258"/>
      <c r="D69" s="258"/>
      <c r="E69" s="51"/>
      <c r="F69" s="52"/>
      <c r="G69" s="54"/>
    </row>
    <row r="70" spans="1:7">
      <c r="A70"/>
      <c r="B70"/>
      <c r="C70"/>
      <c r="D70"/>
      <c r="E70"/>
      <c r="F70"/>
      <c r="G70"/>
    </row>
  </sheetData>
  <protectedRanges>
    <protectedRange sqref="C35 C49:C50 E49:E50 C51:E52 C29:E34 G29:G34 F29:F52 G36:G52 C36:E48 C18:G28" name="Range1"/>
  </protectedRanges>
  <mergeCells count="20">
    <mergeCell ref="C69:D69"/>
    <mergeCell ref="A16:A17"/>
    <mergeCell ref="B16:B17"/>
    <mergeCell ref="C16:C17"/>
    <mergeCell ref="D16:E16"/>
    <mergeCell ref="B64:D64"/>
    <mergeCell ref="F16:G16"/>
    <mergeCell ref="C68:D68"/>
    <mergeCell ref="B14:F14"/>
    <mergeCell ref="B8:F8"/>
    <mergeCell ref="A1:G1"/>
    <mergeCell ref="A2:G2"/>
    <mergeCell ref="A3:G4"/>
    <mergeCell ref="A5:G5"/>
    <mergeCell ref="B7:F7"/>
    <mergeCell ref="B9:F9"/>
    <mergeCell ref="B10:F10"/>
    <mergeCell ref="B11:F11"/>
    <mergeCell ref="B12:F12"/>
    <mergeCell ref="B13:F13"/>
  </mergeCells>
  <pageMargins left="0.3" right="0.3" top="0.4" bottom="0.4" header="0.34" footer="0.3"/>
  <pageSetup scale="36" orientation="portrait" r:id="rId1"/>
  <headerFooter>
    <oddFooter>&amp;LPUBLIC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pageSetUpPr autoPageBreaks="0"/>
  </sheetPr>
  <dimension ref="A1:I89"/>
  <sheetViews>
    <sheetView showGridLines="0" showRowColHeaders="0" zoomScale="85" zoomScaleNormal="85" zoomScaleSheetLayoutView="100" workbookViewId="0">
      <selection activeCell="G70" sqref="G70"/>
    </sheetView>
  </sheetViews>
  <sheetFormatPr defaultColWidth="9.140625" defaultRowHeight="12.75"/>
  <cols>
    <col min="1" max="1" width="54.5703125" style="2" customWidth="1"/>
    <col min="2" max="2" width="12.85546875" style="2" customWidth="1"/>
    <col min="3" max="3" width="15.28515625" style="2" customWidth="1"/>
    <col min="4" max="5" width="27.85546875" style="2" customWidth="1"/>
    <col min="6" max="6" width="9.140625" style="2"/>
    <col min="7" max="7" width="27.28515625" style="2" customWidth="1"/>
    <col min="8" max="16384" width="9.140625" style="2"/>
  </cols>
  <sheetData>
    <row r="1" spans="1:6" ht="27" customHeight="1">
      <c r="A1" s="250" t="s">
        <v>89</v>
      </c>
      <c r="B1" s="250"/>
      <c r="C1" s="250"/>
      <c r="D1" s="250"/>
      <c r="E1" s="250"/>
    </row>
    <row r="2" spans="1:6" ht="35.25" customHeight="1">
      <c r="A2" s="251" t="s">
        <v>1</v>
      </c>
      <c r="B2" s="251"/>
      <c r="C2" s="251"/>
      <c r="D2" s="251"/>
      <c r="E2" s="251"/>
    </row>
    <row r="3" spans="1:6">
      <c r="A3" s="252" t="s">
        <v>90</v>
      </c>
      <c r="B3" s="252"/>
      <c r="C3" s="252"/>
      <c r="D3" s="252"/>
      <c r="E3" s="252"/>
    </row>
    <row r="4" spans="1:6" ht="19.5" customHeight="1">
      <c r="A4" s="252"/>
      <c r="B4" s="252"/>
      <c r="C4" s="252"/>
      <c r="D4" s="252"/>
      <c r="E4" s="252"/>
    </row>
    <row r="5" spans="1:6">
      <c r="A5" s="266" t="s">
        <v>248</v>
      </c>
      <c r="B5" s="266"/>
      <c r="C5" s="266"/>
      <c r="D5" s="266"/>
      <c r="E5" s="266"/>
    </row>
    <row r="6" spans="1:6">
      <c r="A6" s="1"/>
      <c r="B6" s="1"/>
      <c r="C6" s="1"/>
      <c r="D6" s="1"/>
      <c r="E6" s="1"/>
    </row>
    <row r="7" spans="1:6" ht="13.5" customHeight="1">
      <c r="A7" s="7" t="s">
        <v>3</v>
      </c>
      <c r="B7" s="254" t="s">
        <v>235</v>
      </c>
      <c r="C7" s="254"/>
      <c r="D7" s="254"/>
      <c r="E7" s="254"/>
      <c r="F7" s="254"/>
    </row>
    <row r="8" spans="1:6" ht="13.5" customHeight="1">
      <c r="A8" s="55" t="s">
        <v>4</v>
      </c>
      <c r="B8" s="249" t="s">
        <v>236</v>
      </c>
      <c r="C8" s="249"/>
      <c r="D8" s="249"/>
      <c r="E8" s="249"/>
      <c r="F8" s="249"/>
    </row>
    <row r="9" spans="1:6" ht="13.5" customHeight="1">
      <c r="A9" s="7" t="s">
        <v>5</v>
      </c>
      <c r="B9" s="254" t="s">
        <v>237</v>
      </c>
      <c r="C9" s="254"/>
      <c r="D9" s="254"/>
      <c r="E9" s="254"/>
      <c r="F9" s="254"/>
    </row>
    <row r="10" spans="1:6" ht="13.5" customHeight="1">
      <c r="A10" s="8" t="s">
        <v>6</v>
      </c>
      <c r="B10" s="249" t="s">
        <v>238</v>
      </c>
      <c r="C10" s="249"/>
      <c r="D10" s="249"/>
      <c r="E10" s="249"/>
      <c r="F10" s="249"/>
    </row>
    <row r="11" spans="1:6" ht="13.5" customHeight="1">
      <c r="A11" s="7" t="s">
        <v>7</v>
      </c>
      <c r="B11" s="254" t="s">
        <v>239</v>
      </c>
      <c r="C11" s="254"/>
      <c r="D11" s="254"/>
      <c r="E11" s="254"/>
      <c r="F11" s="254"/>
    </row>
    <row r="12" spans="1:6" ht="13.5" customHeight="1">
      <c r="A12" s="9" t="s">
        <v>8</v>
      </c>
      <c r="B12" s="255" t="s">
        <v>240</v>
      </c>
      <c r="C12" s="256"/>
      <c r="D12" s="256"/>
      <c r="E12" s="256"/>
      <c r="F12" s="256"/>
    </row>
    <row r="13" spans="1:6" ht="13.5" customHeight="1">
      <c r="A13" s="11" t="s">
        <v>9</v>
      </c>
      <c r="B13" s="257" t="s">
        <v>250</v>
      </c>
      <c r="C13" s="257"/>
      <c r="D13" s="257"/>
      <c r="E13" s="257"/>
      <c r="F13" s="257"/>
    </row>
    <row r="14" spans="1:6" ht="13.5" customHeight="1">
      <c r="A14" s="12" t="s">
        <v>10</v>
      </c>
      <c r="B14" s="247">
        <v>43915</v>
      </c>
      <c r="C14" s="248"/>
      <c r="D14" s="248"/>
      <c r="E14" s="248"/>
      <c r="F14" s="248"/>
    </row>
    <row r="15" spans="1:6">
      <c r="A15"/>
      <c r="B15" s="1"/>
      <c r="C15" s="1"/>
      <c r="D15" s="1"/>
      <c r="E15" s="1"/>
    </row>
    <row r="16" spans="1:6" s="14" customFormat="1" ht="39.75" customHeight="1">
      <c r="A16" s="15" t="s">
        <v>11</v>
      </c>
      <c r="B16" s="15" t="s">
        <v>12</v>
      </c>
      <c r="C16" s="56" t="s">
        <v>13</v>
      </c>
      <c r="D16" s="15" t="s">
        <v>247</v>
      </c>
      <c r="E16" s="15" t="s">
        <v>246</v>
      </c>
    </row>
    <row r="17" spans="1:9" s="14" customFormat="1" ht="35.25" customHeight="1">
      <c r="A17" s="16" t="s">
        <v>91</v>
      </c>
      <c r="B17" s="16"/>
      <c r="C17" s="57"/>
      <c r="D17" s="57"/>
      <c r="E17" s="57"/>
      <c r="F17" s="33"/>
    </row>
    <row r="18" spans="1:9" s="14" customFormat="1" ht="39" customHeight="1">
      <c r="A18" s="22" t="s">
        <v>92</v>
      </c>
      <c r="B18" s="58" t="s">
        <v>93</v>
      </c>
      <c r="C18" s="59"/>
      <c r="D18" s="60">
        <v>6924362986</v>
      </c>
      <c r="E18" s="60"/>
      <c r="F18" s="33"/>
      <c r="G18" s="33"/>
      <c r="H18" s="33"/>
      <c r="I18" s="33"/>
    </row>
    <row r="19" spans="1:9" s="14" customFormat="1" ht="39" customHeight="1">
      <c r="A19" s="19" t="s">
        <v>94</v>
      </c>
      <c r="B19" s="61" t="s">
        <v>95</v>
      </c>
      <c r="C19" s="23"/>
      <c r="D19" s="62">
        <v>6924362986</v>
      </c>
      <c r="E19" s="60"/>
      <c r="F19" s="33"/>
      <c r="G19" s="134"/>
      <c r="H19" s="33"/>
      <c r="I19" s="33"/>
    </row>
    <row r="20" spans="1:9" s="14" customFormat="1" ht="39" customHeight="1">
      <c r="A20" s="19" t="s">
        <v>96</v>
      </c>
      <c r="B20" s="61" t="s">
        <v>97</v>
      </c>
      <c r="C20" s="23"/>
      <c r="D20" s="62">
        <v>0</v>
      </c>
      <c r="E20" s="60"/>
      <c r="F20" s="33"/>
      <c r="G20" s="134"/>
      <c r="H20" s="33"/>
      <c r="I20" s="33"/>
    </row>
    <row r="21" spans="1:9" s="14" customFormat="1" ht="39" customHeight="1">
      <c r="A21" s="22" t="s">
        <v>98</v>
      </c>
      <c r="B21" s="61" t="s">
        <v>99</v>
      </c>
      <c r="C21" s="23"/>
      <c r="D21" s="62">
        <v>77462612500</v>
      </c>
      <c r="E21" s="60"/>
      <c r="F21" s="33"/>
      <c r="G21" s="134"/>
      <c r="H21" s="33"/>
      <c r="I21" s="33"/>
    </row>
    <row r="22" spans="1:9" s="14" customFormat="1" ht="39" customHeight="1">
      <c r="A22" s="19" t="s">
        <v>100</v>
      </c>
      <c r="B22" s="61" t="s">
        <v>101</v>
      </c>
      <c r="C22" s="23"/>
      <c r="D22" s="63">
        <v>77462612500</v>
      </c>
      <c r="E22" s="60"/>
      <c r="F22" s="33"/>
      <c r="G22" s="134"/>
      <c r="H22" s="33"/>
      <c r="I22" s="33"/>
    </row>
    <row r="23" spans="1:9" s="14" customFormat="1" ht="39" customHeight="1">
      <c r="A23" s="19" t="s">
        <v>102</v>
      </c>
      <c r="B23" s="61" t="s">
        <v>103</v>
      </c>
      <c r="C23" s="23"/>
      <c r="D23" s="63">
        <v>0</v>
      </c>
      <c r="E23" s="60"/>
      <c r="F23" s="33"/>
      <c r="G23" s="134"/>
      <c r="H23" s="33"/>
      <c r="I23" s="33"/>
    </row>
    <row r="24" spans="1:9" s="14" customFormat="1" ht="39" customHeight="1">
      <c r="A24" s="22" t="s">
        <v>104</v>
      </c>
      <c r="B24" s="61" t="s">
        <v>105</v>
      </c>
      <c r="C24" s="23"/>
      <c r="D24" s="63">
        <v>358328050</v>
      </c>
      <c r="E24" s="60"/>
      <c r="F24" s="33"/>
      <c r="G24" s="134"/>
      <c r="H24" s="33"/>
      <c r="I24" s="33"/>
    </row>
    <row r="25" spans="1:9" s="14" customFormat="1" ht="39" customHeight="1">
      <c r="A25" s="19" t="s">
        <v>106</v>
      </c>
      <c r="B25" s="61" t="s">
        <v>107</v>
      </c>
      <c r="C25" s="23"/>
      <c r="D25" s="63">
        <v>181028050</v>
      </c>
      <c r="E25" s="60"/>
      <c r="F25" s="33"/>
      <c r="G25" s="134"/>
      <c r="H25" s="33"/>
      <c r="I25" s="33"/>
    </row>
    <row r="26" spans="1:9" s="14" customFormat="1" ht="39" customHeight="1">
      <c r="A26" s="19" t="s">
        <v>108</v>
      </c>
      <c r="B26" s="61" t="s">
        <v>109</v>
      </c>
      <c r="C26" s="23"/>
      <c r="D26" s="63">
        <v>177300000</v>
      </c>
      <c r="E26" s="60"/>
      <c r="F26" s="33"/>
      <c r="G26" s="134"/>
      <c r="H26" s="33"/>
      <c r="I26" s="33"/>
    </row>
    <row r="27" spans="1:9" s="14" customFormat="1" ht="39" customHeight="1">
      <c r="A27" s="158" t="s">
        <v>110</v>
      </c>
      <c r="B27" s="61" t="s">
        <v>111</v>
      </c>
      <c r="C27" s="23"/>
      <c r="D27" s="63">
        <v>0</v>
      </c>
      <c r="E27" s="60"/>
      <c r="F27" s="33"/>
      <c r="G27" s="134"/>
      <c r="H27" s="33"/>
      <c r="I27" s="33"/>
    </row>
    <row r="28" spans="1:9" s="14" customFormat="1" ht="39" customHeight="1">
      <c r="A28" s="158" t="s">
        <v>112</v>
      </c>
      <c r="B28" s="61" t="s">
        <v>113</v>
      </c>
      <c r="C28" s="23"/>
      <c r="D28" s="63">
        <v>177300000</v>
      </c>
      <c r="E28" s="60"/>
      <c r="F28" s="33"/>
      <c r="G28" s="134"/>
      <c r="H28" s="33"/>
      <c r="I28" s="33"/>
    </row>
    <row r="29" spans="1:9" s="14" customFormat="1" ht="39" customHeight="1">
      <c r="A29" s="19" t="s">
        <v>114</v>
      </c>
      <c r="B29" s="61" t="s">
        <v>115</v>
      </c>
      <c r="C29" s="23"/>
      <c r="D29" s="63">
        <v>0</v>
      </c>
      <c r="E29" s="60"/>
      <c r="F29" s="33"/>
      <c r="G29" s="134"/>
      <c r="H29" s="33"/>
      <c r="I29" s="33"/>
    </row>
    <row r="30" spans="1:9" s="14" customFormat="1" ht="39" customHeight="1">
      <c r="A30" s="19" t="s">
        <v>116</v>
      </c>
      <c r="B30" s="61" t="s">
        <v>117</v>
      </c>
      <c r="C30" s="23"/>
      <c r="D30" s="63">
        <v>0</v>
      </c>
      <c r="E30" s="60"/>
      <c r="F30" s="33"/>
      <c r="G30" s="134"/>
      <c r="H30" s="33"/>
      <c r="I30" s="33"/>
    </row>
    <row r="31" spans="1:9" s="14" customFormat="1" ht="39" customHeight="1">
      <c r="A31" s="16" t="s">
        <v>118</v>
      </c>
      <c r="B31" s="64" t="s">
        <v>119</v>
      </c>
      <c r="C31" s="17"/>
      <c r="D31" s="65">
        <v>84745303536</v>
      </c>
      <c r="E31" s="65"/>
      <c r="F31" s="33"/>
      <c r="G31" s="134"/>
      <c r="H31" s="33"/>
      <c r="I31" s="33"/>
    </row>
    <row r="32" spans="1:9" s="14" customFormat="1" ht="39" customHeight="1">
      <c r="A32" s="16" t="s">
        <v>120</v>
      </c>
      <c r="B32" s="64" t="s">
        <v>121</v>
      </c>
      <c r="C32" s="17"/>
      <c r="D32" s="66"/>
      <c r="E32" s="66"/>
      <c r="F32" s="33"/>
      <c r="G32" s="134"/>
      <c r="H32" s="33"/>
      <c r="I32" s="33"/>
    </row>
    <row r="33" spans="1:9" s="14" customFormat="1" ht="39" customHeight="1">
      <c r="A33" s="19" t="s">
        <v>122</v>
      </c>
      <c r="B33" s="61" t="s">
        <v>123</v>
      </c>
      <c r="C33" s="23"/>
      <c r="D33" s="63">
        <v>0</v>
      </c>
      <c r="E33" s="60"/>
      <c r="F33" s="33"/>
      <c r="G33" s="134"/>
      <c r="H33" s="33"/>
      <c r="I33" s="33"/>
    </row>
    <row r="34" spans="1:9" s="14" customFormat="1" ht="39" customHeight="1">
      <c r="A34" s="19" t="s">
        <v>124</v>
      </c>
      <c r="B34" s="61" t="s">
        <v>125</v>
      </c>
      <c r="C34" s="23"/>
      <c r="D34" s="63">
        <v>3571248850</v>
      </c>
      <c r="E34" s="60"/>
      <c r="F34" s="33"/>
      <c r="G34" s="134"/>
      <c r="H34" s="33"/>
      <c r="I34" s="33"/>
    </row>
    <row r="35" spans="1:9" s="14" customFormat="1" ht="64.5" customHeight="1">
      <c r="A35" s="19" t="s">
        <v>126</v>
      </c>
      <c r="B35" s="61" t="s">
        <v>127</v>
      </c>
      <c r="C35" s="23"/>
      <c r="D35" s="63">
        <v>80000</v>
      </c>
      <c r="E35" s="60"/>
      <c r="F35" s="33"/>
      <c r="G35" s="134"/>
      <c r="H35" s="33"/>
      <c r="I35" s="33"/>
    </row>
    <row r="36" spans="1:9" s="14" customFormat="1" ht="39" customHeight="1">
      <c r="A36" s="19" t="s">
        <v>128</v>
      </c>
      <c r="B36" s="61" t="s">
        <v>129</v>
      </c>
      <c r="C36" s="23"/>
      <c r="D36" s="63">
        <v>164944</v>
      </c>
      <c r="E36" s="60"/>
      <c r="F36" s="33"/>
      <c r="G36" s="134"/>
      <c r="H36" s="33"/>
      <c r="I36" s="33"/>
    </row>
    <row r="37" spans="1:9" s="14" customFormat="1" ht="39" customHeight="1">
      <c r="A37" s="19" t="s">
        <v>130</v>
      </c>
      <c r="B37" s="61" t="s">
        <v>131</v>
      </c>
      <c r="C37" s="23"/>
      <c r="D37" s="63">
        <v>0</v>
      </c>
      <c r="E37" s="60"/>
      <c r="F37" s="33"/>
      <c r="G37" s="134"/>
      <c r="H37" s="33"/>
      <c r="I37" s="33"/>
    </row>
    <row r="38" spans="1:9" s="14" customFormat="1" ht="39" customHeight="1">
      <c r="A38" s="19" t="s">
        <v>132</v>
      </c>
      <c r="B38" s="61" t="s">
        <v>133</v>
      </c>
      <c r="C38" s="23"/>
      <c r="D38" s="63">
        <v>133000000</v>
      </c>
      <c r="E38" s="60"/>
      <c r="F38" s="33"/>
      <c r="G38" s="134"/>
      <c r="H38" s="33"/>
      <c r="I38" s="33"/>
    </row>
    <row r="39" spans="1:9" s="14" customFormat="1" ht="39" customHeight="1">
      <c r="A39" s="19" t="s">
        <v>134</v>
      </c>
      <c r="B39" s="61" t="s">
        <v>135</v>
      </c>
      <c r="C39" s="23"/>
      <c r="D39" s="63">
        <v>1000000</v>
      </c>
      <c r="E39" s="60"/>
      <c r="F39" s="33"/>
    </row>
    <row r="40" spans="1:9" s="14" customFormat="1" ht="39" customHeight="1">
      <c r="A40" s="19" t="s">
        <v>136</v>
      </c>
      <c r="B40" s="61" t="s">
        <v>137</v>
      </c>
      <c r="C40" s="23"/>
      <c r="D40" s="63">
        <v>5176723</v>
      </c>
      <c r="E40" s="60"/>
      <c r="F40" s="33"/>
    </row>
    <row r="41" spans="1:9" s="14" customFormat="1" ht="39" customHeight="1">
      <c r="A41" s="19" t="s">
        <v>138</v>
      </c>
      <c r="B41" s="61" t="s">
        <v>139</v>
      </c>
      <c r="C41" s="23"/>
      <c r="D41" s="63">
        <v>164479093</v>
      </c>
      <c r="E41" s="60"/>
      <c r="F41" s="33"/>
    </row>
    <row r="42" spans="1:9" s="14" customFormat="1" ht="39" customHeight="1">
      <c r="A42" s="19" t="s">
        <v>140</v>
      </c>
      <c r="B42" s="61" t="s">
        <v>141</v>
      </c>
      <c r="C42" s="23"/>
      <c r="D42" s="63">
        <v>0</v>
      </c>
      <c r="E42" s="60"/>
      <c r="F42" s="33"/>
    </row>
    <row r="43" spans="1:9" s="14" customFormat="1" ht="45.75" customHeight="1">
      <c r="A43" s="16" t="s">
        <v>142</v>
      </c>
      <c r="B43" s="64" t="s">
        <v>143</v>
      </c>
      <c r="C43" s="17"/>
      <c r="D43" s="65">
        <v>3875149610</v>
      </c>
      <c r="E43" s="65"/>
      <c r="F43" s="33"/>
      <c r="G43" s="134"/>
      <c r="H43" s="33"/>
      <c r="I43" s="33"/>
    </row>
    <row r="44" spans="1:9" s="14" customFormat="1" ht="57.75" customHeight="1">
      <c r="A44" s="16" t="s">
        <v>144</v>
      </c>
      <c r="B44" s="64" t="s">
        <v>145</v>
      </c>
      <c r="C44" s="17"/>
      <c r="D44" s="65">
        <v>80870153926</v>
      </c>
      <c r="E44" s="65"/>
      <c r="F44" s="33"/>
      <c r="G44" s="134"/>
      <c r="H44" s="33"/>
      <c r="I44" s="33"/>
    </row>
    <row r="45" spans="1:9" s="14" customFormat="1" ht="39" customHeight="1">
      <c r="A45" s="19" t="s">
        <v>146</v>
      </c>
      <c r="B45" s="61" t="s">
        <v>147</v>
      </c>
      <c r="C45" s="23"/>
      <c r="D45" s="63">
        <v>77475804900</v>
      </c>
      <c r="E45" s="60"/>
      <c r="F45" s="33"/>
      <c r="G45" s="134"/>
      <c r="H45" s="33"/>
      <c r="I45" s="33"/>
    </row>
    <row r="46" spans="1:9" s="14" customFormat="1" ht="39" customHeight="1">
      <c r="A46" s="158" t="s">
        <v>148</v>
      </c>
      <c r="B46" s="61" t="s">
        <v>149</v>
      </c>
      <c r="C46" s="23"/>
      <c r="D46" s="63">
        <v>79704558900</v>
      </c>
      <c r="E46" s="60"/>
      <c r="F46" s="33"/>
      <c r="G46" s="134"/>
      <c r="H46" s="33"/>
      <c r="I46" s="33"/>
    </row>
    <row r="47" spans="1:9" s="14" customFormat="1" ht="39" customHeight="1">
      <c r="A47" s="158" t="s">
        <v>150</v>
      </c>
      <c r="B47" s="61" t="s">
        <v>151</v>
      </c>
      <c r="C47" s="23"/>
      <c r="D47" s="63">
        <v>-2228754000</v>
      </c>
      <c r="E47" s="60"/>
      <c r="F47" s="33"/>
      <c r="G47" s="134"/>
      <c r="H47" s="33"/>
      <c r="I47" s="33"/>
    </row>
    <row r="48" spans="1:9" s="14" customFormat="1" ht="39" customHeight="1">
      <c r="A48" s="19" t="s">
        <v>152</v>
      </c>
      <c r="B48" s="61" t="s">
        <v>153</v>
      </c>
      <c r="C48" s="23"/>
      <c r="D48" s="63">
        <v>160783822</v>
      </c>
      <c r="E48" s="60"/>
      <c r="F48" s="33"/>
      <c r="G48" s="134"/>
      <c r="H48" s="33"/>
      <c r="I48" s="33"/>
    </row>
    <row r="49" spans="1:9" s="14" customFormat="1" ht="39" customHeight="1">
      <c r="A49" s="19" t="s">
        <v>154</v>
      </c>
      <c r="B49" s="61" t="s">
        <v>155</v>
      </c>
      <c r="C49" s="23"/>
      <c r="D49" s="63">
        <v>3233565204</v>
      </c>
      <c r="E49" s="60"/>
      <c r="F49" s="33"/>
      <c r="G49" s="134"/>
      <c r="H49" s="33"/>
      <c r="I49" s="33"/>
    </row>
    <row r="50" spans="1:9" s="14" customFormat="1" ht="48.75" customHeight="1">
      <c r="A50" s="16" t="s">
        <v>156</v>
      </c>
      <c r="B50" s="64" t="s">
        <v>157</v>
      </c>
      <c r="C50" s="17"/>
      <c r="D50" s="67">
        <v>10438.11</v>
      </c>
      <c r="E50" s="67"/>
      <c r="F50" s="33"/>
      <c r="G50" s="134"/>
      <c r="H50" s="33"/>
      <c r="I50" s="33"/>
    </row>
    <row r="51" spans="1:9" s="14" customFormat="1" ht="39" customHeight="1">
      <c r="A51" s="16" t="s">
        <v>158</v>
      </c>
      <c r="B51" s="64" t="s">
        <v>159</v>
      </c>
      <c r="C51" s="17"/>
      <c r="D51" s="67"/>
      <c r="E51" s="67"/>
      <c r="F51" s="33"/>
      <c r="G51" s="134"/>
      <c r="H51" s="33"/>
      <c r="I51" s="33"/>
    </row>
    <row r="52" spans="1:9" s="14" customFormat="1" ht="39" customHeight="1">
      <c r="A52" s="19" t="s">
        <v>160</v>
      </c>
      <c r="B52" s="61" t="s">
        <v>161</v>
      </c>
      <c r="C52" s="23"/>
      <c r="D52" s="63">
        <v>0</v>
      </c>
      <c r="E52" s="60"/>
      <c r="F52" s="33"/>
      <c r="G52" s="134"/>
      <c r="H52" s="33"/>
      <c r="I52" s="33"/>
    </row>
    <row r="53" spans="1:9" s="14" customFormat="1" ht="48" customHeight="1">
      <c r="A53" s="19" t="s">
        <v>162</v>
      </c>
      <c r="B53" s="61" t="s">
        <v>163</v>
      </c>
      <c r="C53" s="23"/>
      <c r="D53" s="62">
        <v>0</v>
      </c>
      <c r="E53" s="60"/>
      <c r="F53" s="33"/>
      <c r="G53" s="134"/>
      <c r="H53" s="33"/>
      <c r="I53" s="33"/>
    </row>
    <row r="54" spans="1:9" s="14" customFormat="1" ht="39" customHeight="1">
      <c r="A54" s="16" t="s">
        <v>164</v>
      </c>
      <c r="B54" s="64" t="s">
        <v>165</v>
      </c>
      <c r="C54" s="17"/>
      <c r="D54" s="66"/>
      <c r="E54" s="66"/>
      <c r="F54" s="33"/>
      <c r="G54" s="134"/>
      <c r="H54" s="33"/>
      <c r="I54" s="33"/>
    </row>
    <row r="55" spans="1:9" s="14" customFormat="1" ht="39" customHeight="1">
      <c r="A55" s="19" t="s">
        <v>166</v>
      </c>
      <c r="B55" s="61" t="s">
        <v>167</v>
      </c>
      <c r="C55" s="23"/>
      <c r="D55" s="63">
        <v>0</v>
      </c>
      <c r="E55" s="60"/>
      <c r="F55" s="33"/>
      <c r="G55" s="134"/>
      <c r="H55" s="33"/>
      <c r="I55" s="33"/>
    </row>
    <row r="56" spans="1:9" s="14" customFormat="1" ht="39" customHeight="1">
      <c r="A56" s="19" t="s">
        <v>168</v>
      </c>
      <c r="B56" s="61" t="s">
        <v>169</v>
      </c>
      <c r="C56" s="23"/>
      <c r="D56" s="63">
        <v>0</v>
      </c>
      <c r="E56" s="60"/>
      <c r="F56" s="33"/>
      <c r="G56" s="134"/>
      <c r="H56" s="33"/>
      <c r="I56" s="33"/>
    </row>
    <row r="57" spans="1:9" s="14" customFormat="1" ht="39" customHeight="1">
      <c r="A57" s="19" t="s">
        <v>170</v>
      </c>
      <c r="B57" s="61" t="s">
        <v>171</v>
      </c>
      <c r="C57" s="23"/>
      <c r="D57" s="63">
        <v>0</v>
      </c>
      <c r="E57" s="60"/>
      <c r="F57" s="33"/>
      <c r="G57" s="134"/>
      <c r="H57" s="33"/>
      <c r="I57" s="33"/>
    </row>
    <row r="58" spans="1:9" s="14" customFormat="1" ht="39" customHeight="1">
      <c r="A58" s="19" t="s">
        <v>172</v>
      </c>
      <c r="B58" s="61" t="s">
        <v>173</v>
      </c>
      <c r="C58" s="23"/>
      <c r="D58" s="68">
        <v>7747580.4900000002</v>
      </c>
      <c r="E58" s="60"/>
      <c r="F58" s="33"/>
      <c r="G58" s="134"/>
      <c r="H58" s="33"/>
      <c r="I58" s="33"/>
    </row>
    <row r="59" spans="1:9" s="14" customFormat="1">
      <c r="A59" s="69"/>
      <c r="B59" s="70"/>
      <c r="C59" s="71"/>
      <c r="D59" s="72"/>
      <c r="E59" s="72"/>
      <c r="F59" s="33"/>
      <c r="G59" s="134"/>
      <c r="H59" s="33"/>
      <c r="I59" s="33"/>
    </row>
    <row r="60" spans="1:9" s="14" customFormat="1" ht="17.25" customHeight="1">
      <c r="A60" s="73" t="s">
        <v>245</v>
      </c>
      <c r="B60" s="74"/>
      <c r="C60" s="74"/>
      <c r="D60" s="75"/>
      <c r="E60" s="75"/>
      <c r="F60" s="33"/>
      <c r="G60" s="134"/>
      <c r="H60" s="33"/>
      <c r="I60" s="33"/>
    </row>
    <row r="61" spans="1:9" s="14" customFormat="1">
      <c r="A61" s="35"/>
      <c r="B61" s="35"/>
      <c r="C61" s="36"/>
      <c r="D61" s="36"/>
      <c r="E61" s="36"/>
    </row>
    <row r="62" spans="1:9" ht="23.25" customHeight="1">
      <c r="A62" s="34" t="s">
        <v>85</v>
      </c>
      <c r="B62" s="35"/>
      <c r="C62" s="36"/>
      <c r="D62" s="37" t="s">
        <v>86</v>
      </c>
      <c r="E62" s="44"/>
      <c r="F62" s="38"/>
      <c r="G62" s="14"/>
    </row>
    <row r="63" spans="1:9">
      <c r="A63" s="39" t="s">
        <v>87</v>
      </c>
      <c r="B63" s="35"/>
      <c r="C63" s="36"/>
      <c r="D63" s="40" t="s">
        <v>88</v>
      </c>
      <c r="E63" s="44"/>
      <c r="F63" s="38"/>
      <c r="G63" s="14"/>
    </row>
    <row r="64" spans="1:9">
      <c r="A64" s="41"/>
      <c r="B64" s="14"/>
      <c r="E64" s="44"/>
    </row>
    <row r="65" spans="1:7">
      <c r="A65" s="41"/>
      <c r="B65" s="14"/>
      <c r="E65" s="44"/>
    </row>
    <row r="66" spans="1:7">
      <c r="A66" s="41"/>
      <c r="B66" s="14"/>
      <c r="E66" s="44"/>
    </row>
    <row r="67" spans="1:7">
      <c r="A67" s="41"/>
      <c r="B67" s="14"/>
      <c r="E67" s="44"/>
    </row>
    <row r="68" spans="1:7">
      <c r="A68" s="41"/>
      <c r="B68" s="14"/>
      <c r="E68" s="44"/>
    </row>
    <row r="69" spans="1:7">
      <c r="A69" s="41"/>
      <c r="B69" s="14"/>
      <c r="E69" s="44"/>
    </row>
    <row r="70" spans="1:7" ht="76.5" customHeight="1">
      <c r="A70" s="159" t="s">
        <v>253</v>
      </c>
      <c r="B70" s="263"/>
      <c r="C70" s="263"/>
      <c r="D70" s="129" t="s">
        <v>242</v>
      </c>
      <c r="E70" s="128" t="s">
        <v>243</v>
      </c>
      <c r="F70" s="125"/>
      <c r="G70" s="127"/>
    </row>
    <row r="71" spans="1:7">
      <c r="A71" s="41"/>
      <c r="B71" s="14"/>
      <c r="E71" s="44"/>
    </row>
    <row r="72" spans="1:7">
      <c r="A72" s="41"/>
      <c r="B72" s="14"/>
      <c r="E72" s="44"/>
    </row>
    <row r="73" spans="1:7">
      <c r="A73" s="45"/>
      <c r="B73" s="14"/>
      <c r="E73" s="48"/>
    </row>
    <row r="74" spans="1:7">
      <c r="A74" s="50"/>
      <c r="B74" s="258"/>
      <c r="C74" s="258"/>
      <c r="D74" s="258"/>
      <c r="E74" s="52"/>
    </row>
    <row r="75" spans="1:7">
      <c r="A75" s="76"/>
      <c r="B75" s="258"/>
      <c r="C75" s="258"/>
      <c r="D75" s="258"/>
      <c r="E75" s="52"/>
    </row>
    <row r="76" spans="1:7" s="14" customFormat="1"/>
    <row r="77" spans="1:7" s="14" customFormat="1"/>
    <row r="78" spans="1:7" s="14" customFormat="1"/>
    <row r="79" spans="1:7" s="14" customFormat="1"/>
    <row r="80" spans="1:7" s="14" customFormat="1"/>
    <row r="81" s="14" customFormat="1"/>
    <row r="82" s="14" customFormat="1"/>
    <row r="83" s="14" customFormat="1"/>
    <row r="84" s="14" customFormat="1"/>
    <row r="85" s="14" customFormat="1"/>
    <row r="86" s="14" customFormat="1"/>
    <row r="87" s="14" customFormat="1"/>
    <row r="88" s="14" customFormat="1"/>
    <row r="89" s="14" customFormat="1"/>
  </sheetData>
  <mergeCells count="15">
    <mergeCell ref="B74:D74"/>
    <mergeCell ref="B75:D75"/>
    <mergeCell ref="B9:F9"/>
    <mergeCell ref="B10:F10"/>
    <mergeCell ref="B11:F11"/>
    <mergeCell ref="B12:F12"/>
    <mergeCell ref="B13:F13"/>
    <mergeCell ref="B14:F14"/>
    <mergeCell ref="B70:C70"/>
    <mergeCell ref="B8:F8"/>
    <mergeCell ref="A1:E1"/>
    <mergeCell ref="A2:E2"/>
    <mergeCell ref="A3:E4"/>
    <mergeCell ref="A5:E5"/>
    <mergeCell ref="B7:F7"/>
  </mergeCells>
  <pageMargins left="0.3" right="0.3" top="0.4" bottom="0.4" header="0.3" footer="0.3"/>
  <pageSetup orientation="portrait" r:id="rId1"/>
  <headerFooter>
    <oddFooter>&amp;LPUBLIC</oddFooter>
    <evenFooter>&amp;LPUBLIC</evenFooter>
    <firstFooter>&amp;LPUBLIC</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pageSetUpPr autoPageBreaks="0"/>
  </sheetPr>
  <dimension ref="A1:I51"/>
  <sheetViews>
    <sheetView showGridLines="0" zoomScale="85" zoomScaleNormal="85" zoomScaleSheetLayoutView="100" workbookViewId="0">
      <selection activeCell="C16" sqref="C16"/>
    </sheetView>
  </sheetViews>
  <sheetFormatPr defaultColWidth="8" defaultRowHeight="12.75"/>
  <cols>
    <col min="1" max="1" width="3.28515625" style="190" customWidth="1"/>
    <col min="2" max="2" width="4.7109375" style="190" customWidth="1"/>
    <col min="3" max="3" width="47.42578125" style="191" customWidth="1"/>
    <col min="4" max="4" width="23.42578125" style="191" customWidth="1"/>
    <col min="5" max="5" width="34.7109375" style="191" customWidth="1"/>
    <col min="6" max="6" width="33" style="191" customWidth="1"/>
    <col min="7" max="7" width="12.42578125" style="162" bestFit="1" customWidth="1"/>
    <col min="8" max="16384" width="8" style="162"/>
  </cols>
  <sheetData>
    <row r="1" spans="1:6" ht="24.75" customHeight="1">
      <c r="A1" s="278" t="s">
        <v>254</v>
      </c>
      <c r="B1" s="278"/>
      <c r="C1" s="278"/>
      <c r="D1" s="278"/>
      <c r="E1" s="278"/>
      <c r="F1" s="278"/>
    </row>
    <row r="2" spans="1:6" ht="26.25" customHeight="1">
      <c r="A2" s="279" t="s">
        <v>175</v>
      </c>
      <c r="B2" s="279"/>
      <c r="C2" s="279"/>
      <c r="D2" s="279"/>
      <c r="E2" s="279"/>
      <c r="F2" s="279"/>
    </row>
    <row r="3" spans="1:6">
      <c r="A3" s="280" t="s">
        <v>255</v>
      </c>
      <c r="B3" s="280"/>
      <c r="C3" s="280"/>
      <c r="D3" s="280"/>
      <c r="E3" s="280"/>
      <c r="F3" s="280"/>
    </row>
    <row r="4" spans="1:6" ht="22.5" customHeight="1">
      <c r="A4" s="280"/>
      <c r="B4" s="280"/>
      <c r="C4" s="280"/>
      <c r="D4" s="280"/>
      <c r="E4" s="280"/>
      <c r="F4" s="280"/>
    </row>
    <row r="5" spans="1:6">
      <c r="A5" s="281" t="s">
        <v>249</v>
      </c>
      <c r="B5" s="281"/>
      <c r="C5" s="281"/>
      <c r="D5" s="281"/>
      <c r="E5" s="281"/>
      <c r="F5" s="281"/>
    </row>
    <row r="6" spans="1:6">
      <c r="A6" s="163"/>
      <c r="B6" s="163"/>
      <c r="C6" s="163"/>
      <c r="D6" s="163"/>
      <c r="E6" s="163"/>
      <c r="F6" s="164"/>
    </row>
    <row r="7" spans="1:6" ht="14.25" customHeight="1">
      <c r="A7" s="272" t="s">
        <v>3</v>
      </c>
      <c r="B7" s="272"/>
      <c r="C7" s="272"/>
      <c r="D7" s="273" t="s">
        <v>235</v>
      </c>
      <c r="E7" s="273"/>
      <c r="F7" s="273"/>
    </row>
    <row r="8" spans="1:6" ht="14.25" customHeight="1">
      <c r="A8" s="277" t="s">
        <v>4</v>
      </c>
      <c r="B8" s="277" t="s">
        <v>4</v>
      </c>
      <c r="C8" s="277" t="s">
        <v>4</v>
      </c>
      <c r="D8" s="274" t="s">
        <v>236</v>
      </c>
      <c r="E8" s="274"/>
      <c r="F8" s="274"/>
    </row>
    <row r="9" spans="1:6" ht="14.25" customHeight="1">
      <c r="A9" s="272" t="s">
        <v>5</v>
      </c>
      <c r="B9" s="272"/>
      <c r="C9" s="272"/>
      <c r="D9" s="273" t="s">
        <v>256</v>
      </c>
      <c r="E9" s="273"/>
      <c r="F9" s="273"/>
    </row>
    <row r="10" spans="1:6" ht="14.25" customHeight="1">
      <c r="A10" s="277" t="s">
        <v>6</v>
      </c>
      <c r="B10" s="277"/>
      <c r="C10" s="277"/>
      <c r="D10" s="274" t="s">
        <v>238</v>
      </c>
      <c r="E10" s="274"/>
      <c r="F10" s="274"/>
    </row>
    <row r="11" spans="1:6" ht="14.25" customHeight="1">
      <c r="A11" s="272" t="s">
        <v>7</v>
      </c>
      <c r="B11" s="272"/>
      <c r="C11" s="272"/>
      <c r="D11" s="273" t="s">
        <v>239</v>
      </c>
      <c r="E11" s="273"/>
      <c r="F11" s="273"/>
    </row>
    <row r="12" spans="1:6" ht="14.25" customHeight="1">
      <c r="A12" s="274" t="s">
        <v>8</v>
      </c>
      <c r="B12" s="274"/>
      <c r="C12" s="274"/>
      <c r="D12" s="275" t="s">
        <v>240</v>
      </c>
      <c r="E12" s="276"/>
      <c r="F12" s="276"/>
    </row>
    <row r="13" spans="1:6" ht="14.25" customHeight="1">
      <c r="A13" s="273" t="s">
        <v>9</v>
      </c>
      <c r="B13" s="273"/>
      <c r="C13" s="273"/>
      <c r="D13" s="273" t="s">
        <v>250</v>
      </c>
      <c r="E13" s="273"/>
      <c r="F13" s="273"/>
    </row>
    <row r="14" spans="1:6" ht="14.25" customHeight="1">
      <c r="A14" s="165" t="s">
        <v>10</v>
      </c>
      <c r="B14" s="165"/>
      <c r="C14" s="166"/>
      <c r="D14" s="267">
        <v>43915</v>
      </c>
      <c r="E14" s="268"/>
      <c r="F14" s="268"/>
    </row>
    <row r="15" spans="1:6">
      <c r="A15" s="167"/>
      <c r="B15" s="167"/>
      <c r="C15" s="162"/>
      <c r="D15" s="162"/>
      <c r="E15" s="162"/>
      <c r="F15" s="162"/>
    </row>
    <row r="16" spans="1:6" s="164" customFormat="1" ht="49.5" customHeight="1">
      <c r="A16" s="269" t="s">
        <v>257</v>
      </c>
      <c r="B16" s="269"/>
      <c r="C16" s="168" t="s">
        <v>258</v>
      </c>
      <c r="D16" s="168" t="s">
        <v>12</v>
      </c>
      <c r="E16" s="168" t="s">
        <v>281</v>
      </c>
      <c r="F16" s="168" t="s">
        <v>282</v>
      </c>
    </row>
    <row r="17" spans="1:6" s="164" customFormat="1" ht="39" customHeight="1">
      <c r="A17" s="30" t="s">
        <v>178</v>
      </c>
      <c r="B17" s="30"/>
      <c r="C17" s="169" t="s">
        <v>259</v>
      </c>
      <c r="D17" s="17" t="s">
        <v>260</v>
      </c>
      <c r="E17" s="170">
        <v>0</v>
      </c>
      <c r="F17" s="170">
        <v>0</v>
      </c>
    </row>
    <row r="18" spans="1:6" s="164" customFormat="1" ht="40.5" customHeight="1">
      <c r="A18" s="30" t="s">
        <v>121</v>
      </c>
      <c r="B18" s="30"/>
      <c r="C18" s="169" t="s">
        <v>261</v>
      </c>
      <c r="D18" s="17" t="s">
        <v>262</v>
      </c>
      <c r="E18" s="170">
        <v>3233565204</v>
      </c>
      <c r="F18" s="170">
        <v>0</v>
      </c>
    </row>
    <row r="19" spans="1:6" s="164" customFormat="1" ht="63" customHeight="1">
      <c r="A19" s="270"/>
      <c r="B19" s="27" t="s">
        <v>263</v>
      </c>
      <c r="C19" s="171" t="s">
        <v>264</v>
      </c>
      <c r="D19" s="26" t="s">
        <v>265</v>
      </c>
      <c r="E19" s="172">
        <v>3233565204</v>
      </c>
      <c r="F19" s="172">
        <v>0</v>
      </c>
    </row>
    <row r="20" spans="1:6" s="164" customFormat="1" ht="63" customHeight="1">
      <c r="A20" s="271"/>
      <c r="B20" s="27" t="s">
        <v>266</v>
      </c>
      <c r="C20" s="171" t="s">
        <v>267</v>
      </c>
      <c r="D20" s="26" t="s">
        <v>268</v>
      </c>
      <c r="E20" s="172">
        <v>0</v>
      </c>
      <c r="F20" s="172">
        <v>0</v>
      </c>
    </row>
    <row r="21" spans="1:6" s="164" customFormat="1" ht="63.75" customHeight="1">
      <c r="A21" s="30" t="s">
        <v>269</v>
      </c>
      <c r="B21" s="30"/>
      <c r="C21" s="169" t="s">
        <v>270</v>
      </c>
      <c r="D21" s="30" t="s">
        <v>271</v>
      </c>
      <c r="E21" s="170">
        <v>77636588722</v>
      </c>
      <c r="F21" s="170">
        <v>0</v>
      </c>
    </row>
    <row r="22" spans="1:6" s="164" customFormat="1" ht="39" customHeight="1">
      <c r="A22" s="270"/>
      <c r="B22" s="26" t="s">
        <v>272</v>
      </c>
      <c r="C22" s="171" t="s">
        <v>273</v>
      </c>
      <c r="D22" s="26" t="s">
        <v>274</v>
      </c>
      <c r="E22" s="172">
        <v>79983392073</v>
      </c>
      <c r="F22" s="172">
        <v>0</v>
      </c>
    </row>
    <row r="23" spans="1:6" s="164" customFormat="1" ht="39" customHeight="1">
      <c r="A23" s="271"/>
      <c r="B23" s="26" t="s">
        <v>275</v>
      </c>
      <c r="C23" s="171" t="s">
        <v>276</v>
      </c>
      <c r="D23" s="26" t="s">
        <v>277</v>
      </c>
      <c r="E23" s="172">
        <v>-2346803351</v>
      </c>
      <c r="F23" s="172">
        <v>0</v>
      </c>
    </row>
    <row r="24" spans="1:6" s="164" customFormat="1" ht="39" customHeight="1">
      <c r="A24" s="30" t="s">
        <v>278</v>
      </c>
      <c r="B24" s="30"/>
      <c r="C24" s="169" t="s">
        <v>279</v>
      </c>
      <c r="D24" s="30" t="s">
        <v>280</v>
      </c>
      <c r="E24" s="170">
        <v>80870153926</v>
      </c>
      <c r="F24" s="170">
        <v>0</v>
      </c>
    </row>
    <row r="25" spans="1:6" s="164" customFormat="1">
      <c r="A25" s="173"/>
      <c r="B25" s="173"/>
      <c r="C25" s="174"/>
      <c r="D25" s="173"/>
      <c r="E25" s="175"/>
      <c r="F25" s="175"/>
    </row>
    <row r="26" spans="1:6" s="164" customFormat="1" ht="20.25" customHeight="1">
      <c r="A26" s="176" t="s">
        <v>245</v>
      </c>
      <c r="B26" s="177"/>
      <c r="C26" s="178"/>
      <c r="D26" s="177"/>
      <c r="E26" s="179"/>
      <c r="F26" s="179"/>
    </row>
    <row r="27" spans="1:6" s="164" customFormat="1" ht="8.25" customHeight="1">
      <c r="A27" s="177"/>
      <c r="B27" s="177"/>
      <c r="C27" s="178"/>
      <c r="D27" s="177"/>
      <c r="E27" s="179"/>
      <c r="F27" s="179"/>
    </row>
    <row r="28" spans="1:6" s="164" customFormat="1">
      <c r="A28" s="180"/>
      <c r="B28" s="180"/>
    </row>
    <row r="29" spans="1:6" s="164" customFormat="1">
      <c r="A29" s="181" t="s">
        <v>85</v>
      </c>
      <c r="B29" s="182"/>
      <c r="C29" s="183"/>
      <c r="D29" s="182"/>
      <c r="E29" s="184" t="s">
        <v>86</v>
      </c>
    </row>
    <row r="30" spans="1:6" s="164" customFormat="1">
      <c r="A30" s="185" t="s">
        <v>87</v>
      </c>
      <c r="B30" s="182"/>
      <c r="C30" s="183"/>
      <c r="D30" s="182"/>
      <c r="E30" s="186" t="s">
        <v>88</v>
      </c>
    </row>
    <row r="31" spans="1:6" s="164" customFormat="1">
      <c r="A31" s="185"/>
      <c r="B31" s="182"/>
      <c r="C31" s="183"/>
      <c r="D31" s="182"/>
      <c r="E31" s="186"/>
    </row>
    <row r="32" spans="1:6" s="164" customFormat="1">
      <c r="A32" s="185"/>
      <c r="B32" s="182"/>
      <c r="C32" s="183"/>
      <c r="D32" s="182"/>
      <c r="E32" s="186"/>
    </row>
    <row r="33" spans="1:9" s="164" customFormat="1">
      <c r="A33" s="185"/>
      <c r="B33" s="182"/>
      <c r="C33" s="183"/>
      <c r="D33" s="182"/>
      <c r="E33" s="186"/>
    </row>
    <row r="34" spans="1:9" s="164" customFormat="1">
      <c r="A34" s="182"/>
      <c r="B34" s="182"/>
      <c r="C34" s="183"/>
      <c r="D34" s="182"/>
      <c r="E34" s="183"/>
    </row>
    <row r="35" spans="1:9" s="164" customFormat="1">
      <c r="A35" s="182"/>
      <c r="B35" s="182"/>
      <c r="C35" s="183"/>
      <c r="D35" s="182"/>
      <c r="E35" s="183"/>
    </row>
    <row r="36" spans="1:9" s="164" customFormat="1">
      <c r="A36" s="182"/>
      <c r="B36" s="182"/>
      <c r="C36" s="183"/>
      <c r="D36" s="182"/>
      <c r="E36" s="183"/>
    </row>
    <row r="37" spans="1:9">
      <c r="A37" s="182"/>
      <c r="B37" s="182"/>
      <c r="C37" s="183"/>
      <c r="D37" s="182"/>
      <c r="E37" s="183"/>
      <c r="F37" s="162"/>
    </row>
    <row r="38" spans="1:9">
      <c r="A38" s="187"/>
      <c r="B38" s="187"/>
      <c r="C38" s="188"/>
      <c r="D38" s="187"/>
      <c r="E38" s="188"/>
      <c r="F38" s="189"/>
    </row>
    <row r="39" spans="1:9" s="2" customFormat="1" ht="52.5" customHeight="1">
      <c r="A39" s="263" t="s">
        <v>253</v>
      </c>
      <c r="B39" s="263"/>
      <c r="C39" s="263"/>
      <c r="D39" s="246"/>
      <c r="E39" s="160" t="s">
        <v>242</v>
      </c>
      <c r="F39" s="127" t="s">
        <v>243</v>
      </c>
      <c r="I39" s="131"/>
    </row>
    <row r="40" spans="1:9">
      <c r="A40" s="181"/>
      <c r="B40" s="182"/>
      <c r="C40" s="183"/>
      <c r="D40" s="182"/>
      <c r="E40" s="184"/>
      <c r="F40" s="162"/>
    </row>
    <row r="41" spans="1:9">
      <c r="A41" s="182"/>
      <c r="B41" s="182"/>
      <c r="C41" s="183"/>
      <c r="D41" s="182"/>
      <c r="E41" s="183"/>
      <c r="F41" s="162"/>
    </row>
    <row r="42" spans="1:9">
      <c r="A42" s="167"/>
      <c r="B42" s="167"/>
      <c r="C42" s="162"/>
      <c r="D42" s="162"/>
      <c r="E42" s="162"/>
      <c r="F42" s="162"/>
    </row>
    <row r="43" spans="1:9">
      <c r="A43" s="167"/>
      <c r="B43" s="167"/>
      <c r="C43" s="162"/>
      <c r="D43" s="162"/>
      <c r="E43" s="162"/>
      <c r="F43" s="162"/>
    </row>
    <row r="44" spans="1:9">
      <c r="A44" s="167"/>
      <c r="B44" s="167"/>
      <c r="C44" s="162"/>
      <c r="D44" s="162"/>
      <c r="E44" s="162"/>
      <c r="F44" s="162"/>
    </row>
    <row r="45" spans="1:9">
      <c r="A45" s="167"/>
      <c r="B45" s="167"/>
      <c r="C45" s="162"/>
      <c r="D45" s="162"/>
      <c r="E45" s="162"/>
      <c r="F45" s="162"/>
    </row>
    <row r="46" spans="1:9">
      <c r="A46" s="167"/>
      <c r="B46" s="167"/>
      <c r="C46" s="162"/>
      <c r="D46" s="162"/>
      <c r="E46" s="162"/>
      <c r="F46" s="162"/>
    </row>
    <row r="47" spans="1:9">
      <c r="A47" s="167"/>
      <c r="B47" s="167"/>
      <c r="C47" s="162"/>
      <c r="D47" s="162"/>
      <c r="E47" s="162"/>
      <c r="F47" s="162"/>
    </row>
    <row r="48" spans="1:9">
      <c r="A48" s="167"/>
      <c r="B48" s="167"/>
      <c r="C48" s="162"/>
      <c r="D48" s="162"/>
      <c r="E48" s="162"/>
      <c r="F48" s="162"/>
    </row>
    <row r="49" spans="1:6">
      <c r="A49" s="167"/>
      <c r="B49" s="167"/>
      <c r="C49" s="162"/>
      <c r="D49" s="162"/>
      <c r="E49" s="162"/>
      <c r="F49" s="162"/>
    </row>
    <row r="50" spans="1:6">
      <c r="A50" s="167"/>
      <c r="B50" s="167"/>
      <c r="C50" s="162"/>
      <c r="D50" s="162"/>
      <c r="E50" s="162"/>
      <c r="F50" s="162"/>
    </row>
    <row r="51" spans="1:6">
      <c r="A51" s="167"/>
      <c r="B51" s="167"/>
      <c r="C51" s="162"/>
      <c r="D51" s="162"/>
      <c r="E51" s="162"/>
      <c r="F51" s="162"/>
    </row>
  </sheetData>
  <mergeCells count="23">
    <mergeCell ref="A1:F1"/>
    <mergeCell ref="A2:F2"/>
    <mergeCell ref="A3:F4"/>
    <mergeCell ref="A5:F5"/>
    <mergeCell ref="A7:C7"/>
    <mergeCell ref="D7:F7"/>
    <mergeCell ref="A8:C8"/>
    <mergeCell ref="D8:F8"/>
    <mergeCell ref="A9:C9"/>
    <mergeCell ref="D9:F9"/>
    <mergeCell ref="A10:C10"/>
    <mergeCell ref="D10:F10"/>
    <mergeCell ref="A11:C11"/>
    <mergeCell ref="D11:F11"/>
    <mergeCell ref="A12:C12"/>
    <mergeCell ref="D12:F12"/>
    <mergeCell ref="A13:C13"/>
    <mergeCell ref="D13:F13"/>
    <mergeCell ref="D14:F14"/>
    <mergeCell ref="A16:B16"/>
    <mergeCell ref="A19:A20"/>
    <mergeCell ref="A22:A23"/>
    <mergeCell ref="A39:C39"/>
  </mergeCells>
  <pageMargins left="0.3" right="0.3" top="0.4" bottom="0.4" header="0.5" footer="0.5"/>
  <pageSetup scale="61" orientation="portrait" r:id="rId1"/>
  <headerFooter>
    <oddFooter>&amp;LPUBLIC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pageSetUpPr autoPageBreaks="0"/>
  </sheetPr>
  <dimension ref="A1:I152"/>
  <sheetViews>
    <sheetView zoomScale="85" zoomScaleNormal="85" zoomScaleSheetLayoutView="100" workbookViewId="0">
      <selection activeCell="B16" sqref="B16"/>
    </sheetView>
  </sheetViews>
  <sheetFormatPr defaultColWidth="8" defaultRowHeight="15"/>
  <cols>
    <col min="1" max="1" width="5" style="244" customWidth="1"/>
    <col min="2" max="2" width="34.28515625" style="197" customWidth="1"/>
    <col min="3" max="3" width="8" style="197"/>
    <col min="4" max="4" width="13.42578125" style="197" customWidth="1"/>
    <col min="5" max="5" width="25.28515625" style="197" customWidth="1"/>
    <col min="6" max="6" width="33.85546875" style="245" customWidth="1"/>
    <col min="7" max="7" width="33.85546875" style="197" customWidth="1"/>
    <col min="8" max="16384" width="8" style="192"/>
  </cols>
  <sheetData>
    <row r="1" spans="1:7" ht="25.5" customHeight="1">
      <c r="A1" s="278" t="s">
        <v>283</v>
      </c>
      <c r="B1" s="278"/>
      <c r="C1" s="278"/>
      <c r="D1" s="278"/>
      <c r="E1" s="278"/>
      <c r="F1" s="278"/>
      <c r="G1" s="278"/>
    </row>
    <row r="2" spans="1:7" ht="29.25" customHeight="1">
      <c r="A2" s="279" t="s">
        <v>175</v>
      </c>
      <c r="B2" s="279"/>
      <c r="C2" s="279"/>
      <c r="D2" s="279"/>
      <c r="E2" s="279"/>
      <c r="F2" s="279"/>
      <c r="G2" s="279"/>
    </row>
    <row r="3" spans="1:7">
      <c r="A3" s="280" t="s">
        <v>284</v>
      </c>
      <c r="B3" s="280"/>
      <c r="C3" s="280"/>
      <c r="D3" s="280"/>
      <c r="E3" s="280"/>
      <c r="F3" s="280"/>
      <c r="G3" s="280"/>
    </row>
    <row r="4" spans="1:7">
      <c r="A4" s="280"/>
      <c r="B4" s="280"/>
      <c r="C4" s="280"/>
      <c r="D4" s="280"/>
      <c r="E4" s="280"/>
      <c r="F4" s="280"/>
      <c r="G4" s="280"/>
    </row>
    <row r="5" spans="1:7">
      <c r="A5" s="281" t="s">
        <v>285</v>
      </c>
      <c r="B5" s="281"/>
      <c r="C5" s="281"/>
      <c r="D5" s="281"/>
      <c r="E5" s="281"/>
      <c r="F5" s="281"/>
      <c r="G5" s="281"/>
    </row>
    <row r="6" spans="1:7">
      <c r="A6" s="163"/>
      <c r="B6" s="163"/>
      <c r="C6" s="163"/>
      <c r="D6" s="163"/>
      <c r="E6" s="163"/>
      <c r="F6" s="193"/>
      <c r="G6" s="164"/>
    </row>
    <row r="7" spans="1:7" ht="13.5" customHeight="1">
      <c r="A7" s="272" t="s">
        <v>3</v>
      </c>
      <c r="B7" s="272"/>
      <c r="C7" s="163"/>
      <c r="D7" s="284" t="s">
        <v>235</v>
      </c>
      <c r="E7" s="284"/>
      <c r="F7" s="284"/>
      <c r="G7" s="194"/>
    </row>
    <row r="8" spans="1:7" ht="15" customHeight="1">
      <c r="A8" s="286" t="s">
        <v>4</v>
      </c>
      <c r="B8" s="286" t="s">
        <v>4</v>
      </c>
      <c r="C8" s="163"/>
      <c r="D8" s="287" t="s">
        <v>236</v>
      </c>
      <c r="E8" s="287"/>
      <c r="F8" s="287"/>
      <c r="G8" s="195"/>
    </row>
    <row r="9" spans="1:7" ht="15" customHeight="1">
      <c r="A9" s="272" t="s">
        <v>5</v>
      </c>
      <c r="B9" s="272"/>
      <c r="C9" s="163"/>
      <c r="D9" s="284" t="s">
        <v>237</v>
      </c>
      <c r="E9" s="284"/>
      <c r="F9" s="284"/>
      <c r="G9" s="194"/>
    </row>
    <row r="10" spans="1:7" ht="15" customHeight="1">
      <c r="A10" s="277" t="s">
        <v>6</v>
      </c>
      <c r="B10" s="277"/>
      <c r="C10" s="163"/>
      <c r="D10" s="287" t="s">
        <v>238</v>
      </c>
      <c r="E10" s="287"/>
      <c r="F10" s="287"/>
      <c r="G10" s="195"/>
    </row>
    <row r="11" spans="1:7" ht="15" customHeight="1">
      <c r="A11" s="272" t="s">
        <v>7</v>
      </c>
      <c r="B11" s="272"/>
      <c r="C11" s="163"/>
      <c r="D11" s="284" t="s">
        <v>239</v>
      </c>
      <c r="E11" s="284"/>
      <c r="F11" s="284"/>
      <c r="G11" s="194"/>
    </row>
    <row r="12" spans="1:7" ht="15" customHeight="1">
      <c r="A12" s="274" t="s">
        <v>8</v>
      </c>
      <c r="B12" s="274"/>
      <c r="C12" s="163"/>
      <c r="D12" s="285" t="s">
        <v>240</v>
      </c>
      <c r="E12" s="285"/>
      <c r="F12" s="285"/>
      <c r="G12" s="196"/>
    </row>
    <row r="13" spans="1:7" ht="15" customHeight="1">
      <c r="A13" s="273" t="s">
        <v>9</v>
      </c>
      <c r="B13" s="273"/>
      <c r="C13" s="163"/>
      <c r="D13" s="284" t="s">
        <v>250</v>
      </c>
      <c r="E13" s="284"/>
      <c r="F13" s="284"/>
      <c r="G13" s="194"/>
    </row>
    <row r="14" spans="1:7">
      <c r="A14" s="282" t="s">
        <v>10</v>
      </c>
      <c r="B14" s="282"/>
      <c r="D14" s="283">
        <v>43915</v>
      </c>
      <c r="E14" s="283"/>
      <c r="F14" s="283"/>
      <c r="G14" s="198"/>
    </row>
    <row r="15" spans="1:7">
      <c r="A15" s="199"/>
      <c r="B15" s="200"/>
      <c r="C15" s="200"/>
      <c r="D15" s="200"/>
      <c r="E15" s="200"/>
      <c r="F15" s="201"/>
      <c r="G15" s="200"/>
    </row>
    <row r="16" spans="1:7" s="203" customFormat="1" ht="53.25" customHeight="1">
      <c r="A16" s="168" t="s">
        <v>286</v>
      </c>
      <c r="B16" s="168" t="s">
        <v>287</v>
      </c>
      <c r="C16" s="168" t="s">
        <v>288</v>
      </c>
      <c r="D16" s="168" t="s">
        <v>289</v>
      </c>
      <c r="E16" s="168" t="s">
        <v>290</v>
      </c>
      <c r="F16" s="168" t="s">
        <v>291</v>
      </c>
      <c r="G16" s="202" t="s">
        <v>292</v>
      </c>
    </row>
    <row r="17" spans="1:7" s="203" customFormat="1" ht="39" customHeight="1">
      <c r="A17" s="30" t="s">
        <v>178</v>
      </c>
      <c r="B17" s="16" t="s">
        <v>293</v>
      </c>
      <c r="C17" s="204" t="s">
        <v>294</v>
      </c>
      <c r="D17" s="205"/>
      <c r="E17" s="205"/>
      <c r="F17" s="206"/>
      <c r="G17" s="207"/>
    </row>
    <row r="18" spans="1:7">
      <c r="A18" s="27">
        <v>1</v>
      </c>
      <c r="B18" s="208" t="s">
        <v>295</v>
      </c>
      <c r="C18" s="209" t="s">
        <v>296</v>
      </c>
      <c r="D18" s="210">
        <v>6000</v>
      </c>
      <c r="E18" s="211">
        <v>68600</v>
      </c>
      <c r="F18" s="212">
        <v>411600000</v>
      </c>
      <c r="G18" s="213">
        <v>4.8569063160550409E-3</v>
      </c>
    </row>
    <row r="19" spans="1:7">
      <c r="A19" s="27">
        <v>2</v>
      </c>
      <c r="B19" s="208" t="s">
        <v>298</v>
      </c>
      <c r="C19" s="209" t="s">
        <v>299</v>
      </c>
      <c r="D19" s="210">
        <v>65000</v>
      </c>
      <c r="E19" s="211">
        <v>58300</v>
      </c>
      <c r="F19" s="212">
        <v>3789500000</v>
      </c>
      <c r="G19" s="213">
        <v>4.4716342285448442E-2</v>
      </c>
    </row>
    <row r="20" spans="1:7">
      <c r="A20" s="27">
        <v>3</v>
      </c>
      <c r="B20" s="208" t="s">
        <v>301</v>
      </c>
      <c r="C20" s="209" t="s">
        <v>302</v>
      </c>
      <c r="D20" s="210">
        <v>104000</v>
      </c>
      <c r="E20" s="211">
        <v>23500</v>
      </c>
      <c r="F20" s="212">
        <v>2444000000</v>
      </c>
      <c r="G20" s="213">
        <v>2.8839356259568804E-2</v>
      </c>
    </row>
    <row r="21" spans="1:7">
      <c r="A21" s="27">
        <v>4</v>
      </c>
      <c r="B21" s="208" t="s">
        <v>304</v>
      </c>
      <c r="C21" s="209" t="s">
        <v>305</v>
      </c>
      <c r="D21" s="210">
        <v>7000</v>
      </c>
      <c r="E21" s="211">
        <v>56500</v>
      </c>
      <c r="F21" s="212">
        <v>395500000</v>
      </c>
      <c r="G21" s="213">
        <v>4.6669252866855413E-3</v>
      </c>
    </row>
    <row r="22" spans="1:7">
      <c r="A22" s="27">
        <v>5</v>
      </c>
      <c r="B22" s="208" t="s">
        <v>307</v>
      </c>
      <c r="C22" s="209" t="s">
        <v>308</v>
      </c>
      <c r="D22" s="210">
        <v>11000</v>
      </c>
      <c r="E22" s="211">
        <v>15050</v>
      </c>
      <c r="F22" s="212">
        <v>165550000</v>
      </c>
      <c r="G22" s="213">
        <v>1.9535005846037707E-3</v>
      </c>
    </row>
    <row r="23" spans="1:7">
      <c r="A23" s="27">
        <v>6</v>
      </c>
      <c r="B23" s="208" t="s">
        <v>310</v>
      </c>
      <c r="C23" s="209" t="s">
        <v>311</v>
      </c>
      <c r="D23" s="210">
        <v>32000</v>
      </c>
      <c r="E23" s="211">
        <v>36300</v>
      </c>
      <c r="F23" s="212">
        <v>1161600000</v>
      </c>
      <c r="G23" s="213">
        <v>1.3706954268050377E-2</v>
      </c>
    </row>
    <row r="24" spans="1:7">
      <c r="A24" s="27">
        <v>7</v>
      </c>
      <c r="B24" s="208" t="s">
        <v>313</v>
      </c>
      <c r="C24" s="209" t="s">
        <v>314</v>
      </c>
      <c r="D24" s="210">
        <v>48000</v>
      </c>
      <c r="E24" s="211">
        <v>10050</v>
      </c>
      <c r="F24" s="212">
        <v>482400000</v>
      </c>
      <c r="G24" s="213">
        <v>5.6923508427234011E-3</v>
      </c>
    </row>
    <row r="25" spans="1:7">
      <c r="A25" s="27">
        <v>8</v>
      </c>
      <c r="B25" s="208" t="s">
        <v>306</v>
      </c>
      <c r="C25" s="209" t="s">
        <v>316</v>
      </c>
      <c r="D25" s="210">
        <v>12000</v>
      </c>
      <c r="E25" s="211">
        <v>18050</v>
      </c>
      <c r="F25" s="212">
        <v>216600000</v>
      </c>
      <c r="G25" s="213">
        <v>2.5558938485362535E-3</v>
      </c>
    </row>
    <row r="26" spans="1:7">
      <c r="A26" s="27">
        <v>9</v>
      </c>
      <c r="B26" s="208" t="s">
        <v>297</v>
      </c>
      <c r="C26" s="209" t="s">
        <v>317</v>
      </c>
      <c r="D26" s="210">
        <v>56000</v>
      </c>
      <c r="E26" s="211">
        <v>115000</v>
      </c>
      <c r="F26" s="212">
        <v>6440000000</v>
      </c>
      <c r="G26" s="213">
        <v>7.5992411747799957E-2</v>
      </c>
    </row>
    <row r="27" spans="1:7">
      <c r="A27" s="27">
        <v>10</v>
      </c>
      <c r="B27" s="208" t="s">
        <v>319</v>
      </c>
      <c r="C27" s="209" t="s">
        <v>320</v>
      </c>
      <c r="D27" s="210">
        <v>92000</v>
      </c>
      <c r="E27" s="211">
        <v>90200</v>
      </c>
      <c r="F27" s="212">
        <v>8298400000</v>
      </c>
      <c r="G27" s="213">
        <v>9.7921650566450802E-2</v>
      </c>
    </row>
    <row r="28" spans="1:7">
      <c r="A28" s="27">
        <v>11</v>
      </c>
      <c r="B28" s="208" t="s">
        <v>322</v>
      </c>
      <c r="C28" s="209" t="s">
        <v>323</v>
      </c>
      <c r="D28" s="210">
        <v>72000</v>
      </c>
      <c r="E28" s="211">
        <v>20900</v>
      </c>
      <c r="F28" s="212">
        <v>1504800000</v>
      </c>
      <c r="G28" s="213">
        <v>1.7756736210883445E-2</v>
      </c>
    </row>
    <row r="29" spans="1:7">
      <c r="A29" s="27">
        <v>12</v>
      </c>
      <c r="B29" s="208" t="s">
        <v>325</v>
      </c>
      <c r="C29" s="209" t="s">
        <v>326</v>
      </c>
      <c r="D29" s="210">
        <v>40000</v>
      </c>
      <c r="E29" s="211">
        <v>23300</v>
      </c>
      <c r="F29" s="212">
        <v>932000000</v>
      </c>
      <c r="G29" s="213">
        <v>1.0997659588346205E-2</v>
      </c>
    </row>
    <row r="30" spans="1:7">
      <c r="A30" s="27">
        <v>13</v>
      </c>
      <c r="B30" s="208" t="s">
        <v>328</v>
      </c>
      <c r="C30" s="209" t="s">
        <v>329</v>
      </c>
      <c r="D30" s="210">
        <v>42700</v>
      </c>
      <c r="E30" s="211">
        <v>116500</v>
      </c>
      <c r="F30" s="212">
        <v>4974550000</v>
      </c>
      <c r="G30" s="213">
        <v>5.8700008052797875E-2</v>
      </c>
    </row>
    <row r="31" spans="1:7">
      <c r="A31" s="27">
        <v>14</v>
      </c>
      <c r="B31" s="208" t="s">
        <v>331</v>
      </c>
      <c r="C31" s="209" t="s">
        <v>332</v>
      </c>
      <c r="D31" s="210">
        <v>16000</v>
      </c>
      <c r="E31" s="211">
        <v>26900</v>
      </c>
      <c r="F31" s="212">
        <v>430400000</v>
      </c>
      <c r="G31" s="213">
        <v>5.0787475180517237E-3</v>
      </c>
    </row>
    <row r="32" spans="1:7">
      <c r="A32" s="27">
        <v>15</v>
      </c>
      <c r="B32" s="208" t="s">
        <v>333</v>
      </c>
      <c r="C32" s="209" t="s">
        <v>334</v>
      </c>
      <c r="D32" s="210">
        <v>68600</v>
      </c>
      <c r="E32" s="211">
        <v>22800</v>
      </c>
      <c r="F32" s="212">
        <v>1564080000</v>
      </c>
      <c r="G32" s="213">
        <v>1.8456244001009155E-2</v>
      </c>
    </row>
    <row r="33" spans="1:7">
      <c r="A33" s="27">
        <v>16</v>
      </c>
      <c r="B33" s="208" t="s">
        <v>336</v>
      </c>
      <c r="C33" s="209" t="s">
        <v>337</v>
      </c>
      <c r="D33" s="210">
        <v>23500</v>
      </c>
      <c r="E33" s="211">
        <v>16800</v>
      </c>
      <c r="F33" s="212">
        <v>394800000</v>
      </c>
      <c r="G33" s="213">
        <v>4.6586652419303458E-3</v>
      </c>
    </row>
    <row r="34" spans="1:7">
      <c r="A34" s="27">
        <v>17</v>
      </c>
      <c r="B34" s="208" t="s">
        <v>338</v>
      </c>
      <c r="C34" s="209" t="s">
        <v>339</v>
      </c>
      <c r="D34" s="210">
        <v>12000</v>
      </c>
      <c r="E34" s="211">
        <v>27250</v>
      </c>
      <c r="F34" s="212">
        <v>327000000</v>
      </c>
      <c r="G34" s="213">
        <v>3.858620907069967E-3</v>
      </c>
    </row>
    <row r="35" spans="1:7">
      <c r="A35" s="27">
        <v>18</v>
      </c>
      <c r="B35" s="208" t="s">
        <v>341</v>
      </c>
      <c r="C35" s="209" t="s">
        <v>342</v>
      </c>
      <c r="D35" s="210">
        <v>115000</v>
      </c>
      <c r="E35" s="211">
        <v>20800</v>
      </c>
      <c r="F35" s="212">
        <v>2392000000</v>
      </c>
      <c r="G35" s="213">
        <v>2.8225752934897128E-2</v>
      </c>
    </row>
    <row r="36" spans="1:7">
      <c r="A36" s="27">
        <v>19</v>
      </c>
      <c r="B36" s="208" t="s">
        <v>344</v>
      </c>
      <c r="C36" s="209" t="s">
        <v>345</v>
      </c>
      <c r="D36" s="210">
        <v>24000</v>
      </c>
      <c r="E36" s="211">
        <v>93700</v>
      </c>
      <c r="F36" s="212">
        <v>2248800000</v>
      </c>
      <c r="G36" s="213">
        <v>2.653598377926282E-2</v>
      </c>
    </row>
    <row r="37" spans="1:7">
      <c r="A37" s="27">
        <v>20</v>
      </c>
      <c r="B37" s="208" t="s">
        <v>346</v>
      </c>
      <c r="C37" s="209" t="s">
        <v>347</v>
      </c>
      <c r="D37" s="210">
        <v>46000</v>
      </c>
      <c r="E37" s="211">
        <v>26900</v>
      </c>
      <c r="F37" s="212">
        <v>1237400000</v>
      </c>
      <c r="G37" s="213">
        <v>1.4601399114398707E-2</v>
      </c>
    </row>
    <row r="38" spans="1:7">
      <c r="A38" s="27">
        <v>21</v>
      </c>
      <c r="B38" s="208" t="s">
        <v>340</v>
      </c>
      <c r="C38" s="209" t="s">
        <v>348</v>
      </c>
      <c r="D38" s="210">
        <v>42000</v>
      </c>
      <c r="E38" s="211">
        <v>14500</v>
      </c>
      <c r="F38" s="212">
        <v>609000000</v>
      </c>
      <c r="G38" s="213">
        <v>7.1862389370202133E-3</v>
      </c>
    </row>
    <row r="39" spans="1:7">
      <c r="A39" s="27">
        <v>22</v>
      </c>
      <c r="B39" s="208" t="s">
        <v>350</v>
      </c>
      <c r="C39" s="209" t="s">
        <v>351</v>
      </c>
      <c r="D39" s="210">
        <v>89000</v>
      </c>
      <c r="E39" s="211">
        <v>46150</v>
      </c>
      <c r="F39" s="212">
        <v>4107350000</v>
      </c>
      <c r="G39" s="213">
        <v>4.8466992607504061E-2</v>
      </c>
    </row>
    <row r="40" spans="1:7">
      <c r="A40" s="27">
        <v>23</v>
      </c>
      <c r="B40" s="208" t="s">
        <v>353</v>
      </c>
      <c r="C40" s="209" t="s">
        <v>354</v>
      </c>
      <c r="D40" s="210">
        <v>46033</v>
      </c>
      <c r="E40" s="211">
        <v>27500</v>
      </c>
      <c r="F40" s="212">
        <v>1265907500</v>
      </c>
      <c r="G40" s="213">
        <v>1.4937789437054049E-2</v>
      </c>
    </row>
    <row r="41" spans="1:7">
      <c r="A41" s="27">
        <v>24</v>
      </c>
      <c r="B41" s="208" t="s">
        <v>356</v>
      </c>
      <c r="C41" s="209" t="s">
        <v>357</v>
      </c>
      <c r="D41" s="210">
        <v>10000</v>
      </c>
      <c r="E41" s="211">
        <v>14950</v>
      </c>
      <c r="F41" s="212">
        <v>149500000</v>
      </c>
      <c r="G41" s="213">
        <v>1.7641095584310705E-3</v>
      </c>
    </row>
    <row r="42" spans="1:7">
      <c r="A42" s="27">
        <v>25</v>
      </c>
      <c r="B42" s="208" t="s">
        <v>309</v>
      </c>
      <c r="C42" s="209" t="s">
        <v>358</v>
      </c>
      <c r="D42" s="210">
        <v>29000</v>
      </c>
      <c r="E42" s="211">
        <v>114000</v>
      </c>
      <c r="F42" s="212">
        <v>3306000000</v>
      </c>
      <c r="G42" s="213">
        <v>3.9011011372395446E-2</v>
      </c>
    </row>
    <row r="43" spans="1:7">
      <c r="A43" s="27">
        <v>26</v>
      </c>
      <c r="B43" s="208" t="s">
        <v>360</v>
      </c>
      <c r="C43" s="209" t="s">
        <v>361</v>
      </c>
      <c r="D43" s="210">
        <v>25000</v>
      </c>
      <c r="E43" s="211">
        <v>6900</v>
      </c>
      <c r="F43" s="212">
        <v>172500000</v>
      </c>
      <c r="G43" s="213">
        <v>2.0355110289589275E-3</v>
      </c>
    </row>
    <row r="44" spans="1:7">
      <c r="A44" s="27">
        <v>27</v>
      </c>
      <c r="B44" s="208" t="s">
        <v>324</v>
      </c>
      <c r="C44" s="209" t="s">
        <v>363</v>
      </c>
      <c r="D44" s="210">
        <v>16000</v>
      </c>
      <c r="E44" s="211">
        <v>21650</v>
      </c>
      <c r="F44" s="212">
        <v>346400000</v>
      </c>
      <c r="G44" s="213">
        <v>4.0875421474282463E-3</v>
      </c>
    </row>
    <row r="45" spans="1:7">
      <c r="A45" s="27">
        <v>28</v>
      </c>
      <c r="B45" s="208" t="s">
        <v>318</v>
      </c>
      <c r="C45" s="209" t="s">
        <v>364</v>
      </c>
      <c r="D45" s="210">
        <v>8000</v>
      </c>
      <c r="E45" s="211">
        <v>19000</v>
      </c>
      <c r="F45" s="212">
        <v>152000000</v>
      </c>
      <c r="G45" s="213">
        <v>1.7936097182710551E-3</v>
      </c>
    </row>
    <row r="46" spans="1:7">
      <c r="A46" s="27">
        <v>29</v>
      </c>
      <c r="B46" s="208" t="s">
        <v>330</v>
      </c>
      <c r="C46" s="209" t="s">
        <v>365</v>
      </c>
      <c r="D46" s="210">
        <v>30000</v>
      </c>
      <c r="E46" s="211">
        <v>17800</v>
      </c>
      <c r="F46" s="212">
        <v>534000000</v>
      </c>
      <c r="G46" s="213">
        <v>6.3012341418206804E-3</v>
      </c>
    </row>
    <row r="47" spans="1:7">
      <c r="A47" s="27">
        <v>30</v>
      </c>
      <c r="B47" s="208" t="s">
        <v>359</v>
      </c>
      <c r="C47" s="209" t="s">
        <v>367</v>
      </c>
      <c r="D47" s="210">
        <v>18000</v>
      </c>
      <c r="E47" s="211">
        <v>23300</v>
      </c>
      <c r="F47" s="212">
        <v>419400000</v>
      </c>
      <c r="G47" s="213">
        <v>4.9489468147557924E-3</v>
      </c>
    </row>
    <row r="48" spans="1:7">
      <c r="A48" s="27">
        <v>31</v>
      </c>
      <c r="B48" s="208" t="s">
        <v>368</v>
      </c>
      <c r="C48" s="209" t="s">
        <v>369</v>
      </c>
      <c r="D48" s="210">
        <v>40000</v>
      </c>
      <c r="E48" s="211">
        <v>26200</v>
      </c>
      <c r="F48" s="212">
        <v>1048000000</v>
      </c>
      <c r="G48" s="213">
        <v>1.2366467004921484E-2</v>
      </c>
    </row>
    <row r="49" spans="1:7">
      <c r="A49" s="27">
        <v>32</v>
      </c>
      <c r="B49" s="208" t="s">
        <v>300</v>
      </c>
      <c r="C49" s="209" t="s">
        <v>370</v>
      </c>
      <c r="D49" s="210">
        <v>1500</v>
      </c>
      <c r="E49" s="211">
        <v>19350</v>
      </c>
      <c r="F49" s="212">
        <v>29025000</v>
      </c>
      <c r="G49" s="213">
        <v>3.4249685574221957E-4</v>
      </c>
    </row>
    <row r="50" spans="1:7">
      <c r="A50" s="27">
        <v>33</v>
      </c>
      <c r="B50" s="208" t="s">
        <v>352</v>
      </c>
      <c r="C50" s="209" t="s">
        <v>372</v>
      </c>
      <c r="D50" s="210">
        <v>15000</v>
      </c>
      <c r="E50" s="211">
        <v>26900</v>
      </c>
      <c r="F50" s="212">
        <v>403500000</v>
      </c>
      <c r="G50" s="213">
        <v>4.7613257981734911E-3</v>
      </c>
    </row>
    <row r="51" spans="1:7">
      <c r="A51" s="27">
        <v>34</v>
      </c>
      <c r="B51" s="208" t="s">
        <v>343</v>
      </c>
      <c r="C51" s="209" t="s">
        <v>373</v>
      </c>
      <c r="D51" s="210">
        <v>38000</v>
      </c>
      <c r="E51" s="211">
        <v>86000</v>
      </c>
      <c r="F51" s="212">
        <v>3268000000</v>
      </c>
      <c r="G51" s="213">
        <v>3.8562608942827682E-2</v>
      </c>
    </row>
    <row r="52" spans="1:7">
      <c r="A52" s="27">
        <v>35</v>
      </c>
      <c r="B52" s="208" t="s">
        <v>303</v>
      </c>
      <c r="C52" s="209" t="s">
        <v>374</v>
      </c>
      <c r="D52" s="210">
        <v>50000</v>
      </c>
      <c r="E52" s="211">
        <v>7810</v>
      </c>
      <c r="F52" s="212">
        <v>390500000</v>
      </c>
      <c r="G52" s="213">
        <v>4.6079249670055722E-3</v>
      </c>
    </row>
    <row r="53" spans="1:7">
      <c r="A53" s="27">
        <v>36</v>
      </c>
      <c r="B53" s="208" t="s">
        <v>375</v>
      </c>
      <c r="C53" s="209" t="s">
        <v>376</v>
      </c>
      <c r="D53" s="210">
        <v>8000</v>
      </c>
      <c r="E53" s="211">
        <v>21350</v>
      </c>
      <c r="F53" s="212">
        <v>170800000</v>
      </c>
      <c r="G53" s="213">
        <v>2.0154509202677381E-3</v>
      </c>
    </row>
    <row r="54" spans="1:7">
      <c r="A54" s="27">
        <v>37</v>
      </c>
      <c r="B54" s="208" t="s">
        <v>371</v>
      </c>
      <c r="C54" s="209" t="s">
        <v>377</v>
      </c>
      <c r="D54" s="210">
        <v>11500</v>
      </c>
      <c r="E54" s="211">
        <v>228000</v>
      </c>
      <c r="F54" s="212">
        <v>2622000000</v>
      </c>
      <c r="G54" s="213">
        <v>3.0939767640175697E-2</v>
      </c>
    </row>
    <row r="55" spans="1:7">
      <c r="A55" s="27">
        <v>38</v>
      </c>
      <c r="B55" s="208" t="s">
        <v>335</v>
      </c>
      <c r="C55" s="209" t="s">
        <v>378</v>
      </c>
      <c r="D55" s="210">
        <v>17000</v>
      </c>
      <c r="E55" s="211">
        <v>59500</v>
      </c>
      <c r="F55" s="212">
        <v>1011500000</v>
      </c>
      <c r="G55" s="213">
        <v>1.1935764671257711E-2</v>
      </c>
    </row>
    <row r="56" spans="1:7">
      <c r="A56" s="27">
        <v>39</v>
      </c>
      <c r="B56" s="208" t="s">
        <v>362</v>
      </c>
      <c r="C56" s="209" t="s">
        <v>379</v>
      </c>
      <c r="D56" s="210">
        <v>14000</v>
      </c>
      <c r="E56" s="211">
        <v>146200</v>
      </c>
      <c r="F56" s="212">
        <v>2046800000</v>
      </c>
      <c r="G56" s="213">
        <v>2.4152370864192075E-2</v>
      </c>
    </row>
    <row r="57" spans="1:7">
      <c r="A57" s="27">
        <v>40</v>
      </c>
      <c r="B57" s="208" t="s">
        <v>312</v>
      </c>
      <c r="C57" s="209" t="s">
        <v>380</v>
      </c>
      <c r="D57" s="210">
        <v>15000</v>
      </c>
      <c r="E57" s="211">
        <v>56000</v>
      </c>
      <c r="F57" s="212">
        <v>840000000</v>
      </c>
      <c r="G57" s="213">
        <v>9.9120537062347778E-3</v>
      </c>
    </row>
    <row r="58" spans="1:7">
      <c r="A58" s="27">
        <v>41</v>
      </c>
      <c r="B58" s="208" t="s">
        <v>349</v>
      </c>
      <c r="C58" s="209" t="s">
        <v>381</v>
      </c>
      <c r="D58" s="210">
        <v>162000</v>
      </c>
      <c r="E58" s="211">
        <v>20000</v>
      </c>
      <c r="F58" s="212">
        <v>3240000000</v>
      </c>
      <c r="G58" s="213">
        <v>3.8232207152619858E-2</v>
      </c>
    </row>
    <row r="59" spans="1:7">
      <c r="A59" s="27">
        <v>42</v>
      </c>
      <c r="B59" s="208" t="s">
        <v>382</v>
      </c>
      <c r="C59" s="209" t="s">
        <v>383</v>
      </c>
      <c r="D59" s="210">
        <v>23000</v>
      </c>
      <c r="E59" s="211">
        <v>33750</v>
      </c>
      <c r="F59" s="212">
        <v>776250000</v>
      </c>
      <c r="G59" s="213">
        <v>9.1597996303151748E-3</v>
      </c>
    </row>
    <row r="60" spans="1:7">
      <c r="A60" s="27">
        <v>43</v>
      </c>
      <c r="B60" s="208" t="s">
        <v>327</v>
      </c>
      <c r="C60" s="209" t="s">
        <v>384</v>
      </c>
      <c r="D60" s="210">
        <v>57000</v>
      </c>
      <c r="E60" s="211">
        <v>34000</v>
      </c>
      <c r="F60" s="212">
        <v>1938000000</v>
      </c>
      <c r="G60" s="213">
        <v>2.2868523907955952E-2</v>
      </c>
    </row>
    <row r="61" spans="1:7">
      <c r="A61" s="27">
        <v>44</v>
      </c>
      <c r="B61" s="208" t="s">
        <v>321</v>
      </c>
      <c r="C61" s="209" t="s">
        <v>385</v>
      </c>
      <c r="D61" s="210">
        <v>60000</v>
      </c>
      <c r="E61" s="211">
        <v>27550</v>
      </c>
      <c r="F61" s="212">
        <v>1653000000</v>
      </c>
      <c r="G61" s="213">
        <v>1.9505505686197723E-2</v>
      </c>
    </row>
    <row r="62" spans="1:7">
      <c r="A62" s="27">
        <v>45</v>
      </c>
      <c r="B62" s="208" t="s">
        <v>366</v>
      </c>
      <c r="C62" s="209" t="s">
        <v>386</v>
      </c>
      <c r="D62" s="210">
        <v>122000</v>
      </c>
      <c r="E62" s="211">
        <v>23550</v>
      </c>
      <c r="F62" s="212">
        <v>2873100000</v>
      </c>
      <c r="G62" s="213">
        <v>3.3902763694503735E-2</v>
      </c>
    </row>
    <row r="63" spans="1:7">
      <c r="A63" s="27">
        <v>46</v>
      </c>
      <c r="B63" s="208" t="s">
        <v>355</v>
      </c>
      <c r="C63" s="209" t="s">
        <v>387</v>
      </c>
      <c r="D63" s="210">
        <v>45000</v>
      </c>
      <c r="E63" s="211">
        <v>84800</v>
      </c>
      <c r="F63" s="212">
        <v>3816000000</v>
      </c>
      <c r="G63" s="213">
        <v>4.5029043979752277E-2</v>
      </c>
    </row>
    <row r="64" spans="1:7">
      <c r="A64" s="27">
        <v>47</v>
      </c>
      <c r="B64" s="208" t="s">
        <v>315</v>
      </c>
      <c r="C64" s="209" t="s">
        <v>388</v>
      </c>
      <c r="D64" s="210">
        <v>22000</v>
      </c>
      <c r="E64" s="211">
        <v>21050</v>
      </c>
      <c r="F64" s="212">
        <v>463100000</v>
      </c>
      <c r="G64" s="213">
        <v>5.464609608758721E-3</v>
      </c>
    </row>
    <row r="65" spans="1:7" s="203" customFormat="1" ht="39" customHeight="1">
      <c r="A65" s="91"/>
      <c r="B65" s="215" t="s">
        <v>389</v>
      </c>
      <c r="C65" s="216" t="s">
        <v>413</v>
      </c>
      <c r="D65" s="217"/>
      <c r="E65" s="217"/>
      <c r="F65" s="218">
        <v>77462612500</v>
      </c>
      <c r="G65" s="219">
        <v>0.91406378014911116</v>
      </c>
    </row>
    <row r="66" spans="1:7" s="203" customFormat="1" ht="39" customHeight="1">
      <c r="A66" s="30" t="s">
        <v>121</v>
      </c>
      <c r="B66" s="16" t="s">
        <v>390</v>
      </c>
      <c r="C66" s="220" t="s">
        <v>414</v>
      </c>
      <c r="D66" s="205"/>
      <c r="E66" s="205"/>
      <c r="F66" s="206">
        <v>0</v>
      </c>
      <c r="G66" s="221">
        <v>0</v>
      </c>
    </row>
    <row r="67" spans="1:7" s="203" customFormat="1" ht="39" customHeight="1">
      <c r="A67" s="91"/>
      <c r="B67" s="215" t="s">
        <v>389</v>
      </c>
      <c r="C67" s="216" t="s">
        <v>415</v>
      </c>
      <c r="D67" s="217"/>
      <c r="E67" s="217"/>
      <c r="F67" s="218">
        <v>0</v>
      </c>
      <c r="G67" s="219">
        <v>0</v>
      </c>
    </row>
    <row r="68" spans="1:7" s="203" customFormat="1" ht="39" customHeight="1">
      <c r="A68" s="91"/>
      <c r="B68" s="215" t="s">
        <v>391</v>
      </c>
      <c r="C68" s="216" t="s">
        <v>416</v>
      </c>
      <c r="D68" s="217"/>
      <c r="E68" s="217"/>
      <c r="F68" s="218">
        <v>77462612500</v>
      </c>
      <c r="G68" s="219">
        <v>0.91406378014911116</v>
      </c>
    </row>
    <row r="69" spans="1:7" s="203" customFormat="1" ht="39" customHeight="1">
      <c r="A69" s="30" t="s">
        <v>269</v>
      </c>
      <c r="B69" s="16" t="s">
        <v>392</v>
      </c>
      <c r="C69" s="220" t="s">
        <v>417</v>
      </c>
      <c r="D69" s="205"/>
      <c r="E69" s="205"/>
      <c r="F69" s="206">
        <v>0</v>
      </c>
      <c r="G69" s="221">
        <v>0</v>
      </c>
    </row>
    <row r="70" spans="1:7" s="203" customFormat="1" ht="39" customHeight="1">
      <c r="A70" s="91"/>
      <c r="B70" s="215" t="s">
        <v>389</v>
      </c>
      <c r="C70" s="216" t="s">
        <v>418</v>
      </c>
      <c r="D70" s="217"/>
      <c r="E70" s="217"/>
      <c r="F70" s="218">
        <v>0</v>
      </c>
      <c r="G70" s="219">
        <v>0</v>
      </c>
    </row>
    <row r="71" spans="1:7" s="203" customFormat="1" ht="39" customHeight="1">
      <c r="A71" s="30" t="s">
        <v>278</v>
      </c>
      <c r="B71" s="16" t="s">
        <v>393</v>
      </c>
      <c r="C71" s="220" t="s">
        <v>419</v>
      </c>
      <c r="D71" s="205"/>
      <c r="E71" s="205"/>
      <c r="F71" s="206">
        <v>0</v>
      </c>
      <c r="G71" s="221">
        <v>0</v>
      </c>
    </row>
    <row r="72" spans="1:7" s="203" customFormat="1" ht="39" customHeight="1">
      <c r="A72" s="222"/>
      <c r="B72" s="215" t="s">
        <v>389</v>
      </c>
      <c r="C72" s="223" t="s">
        <v>420</v>
      </c>
      <c r="D72" s="217"/>
      <c r="E72" s="217"/>
      <c r="F72" s="218">
        <v>0</v>
      </c>
      <c r="G72" s="219">
        <v>0</v>
      </c>
    </row>
    <row r="73" spans="1:7" s="203" customFormat="1" ht="39" customHeight="1">
      <c r="A73" s="30"/>
      <c r="B73" s="16" t="s">
        <v>394</v>
      </c>
      <c r="C73" s="220" t="s">
        <v>421</v>
      </c>
      <c r="D73" s="205"/>
      <c r="E73" s="224"/>
      <c r="F73" s="225">
        <v>77462612500</v>
      </c>
      <c r="G73" s="226">
        <v>0.91406378014911116</v>
      </c>
    </row>
    <row r="74" spans="1:7" s="203" customFormat="1" ht="39" customHeight="1">
      <c r="A74" s="30" t="s">
        <v>395</v>
      </c>
      <c r="B74" s="16" t="s">
        <v>396</v>
      </c>
      <c r="C74" s="220" t="s">
        <v>422</v>
      </c>
      <c r="D74" s="205"/>
      <c r="E74" s="205"/>
      <c r="F74" s="225"/>
      <c r="G74" s="227">
        <v>0</v>
      </c>
    </row>
    <row r="75" spans="1:7" s="203" customFormat="1" ht="39" customHeight="1">
      <c r="A75" s="27">
        <v>1</v>
      </c>
      <c r="B75" s="22" t="s">
        <v>397</v>
      </c>
      <c r="C75" s="209" t="s">
        <v>423</v>
      </c>
      <c r="D75" s="228"/>
      <c r="E75" s="228"/>
      <c r="F75" s="229">
        <v>177300000</v>
      </c>
      <c r="G75" s="230">
        <v>2.0921513358516976E-3</v>
      </c>
    </row>
    <row r="76" spans="1:7" s="203" customFormat="1" ht="39" customHeight="1">
      <c r="A76" s="27">
        <v>2</v>
      </c>
      <c r="B76" s="22" t="s">
        <v>398</v>
      </c>
      <c r="C76" s="209" t="s">
        <v>424</v>
      </c>
      <c r="D76" s="228"/>
      <c r="E76" s="228"/>
      <c r="F76" s="229">
        <v>0</v>
      </c>
      <c r="G76" s="230">
        <v>0</v>
      </c>
    </row>
    <row r="77" spans="1:7" s="203" customFormat="1" ht="39" customHeight="1">
      <c r="A77" s="27">
        <v>3</v>
      </c>
      <c r="B77" s="22" t="s">
        <v>399</v>
      </c>
      <c r="C77" s="209" t="s">
        <v>425</v>
      </c>
      <c r="D77" s="228"/>
      <c r="E77" s="228"/>
      <c r="F77" s="229">
        <v>0</v>
      </c>
      <c r="G77" s="230">
        <v>0</v>
      </c>
    </row>
    <row r="78" spans="1:7" s="203" customFormat="1" ht="48" customHeight="1">
      <c r="A78" s="27">
        <v>4</v>
      </c>
      <c r="B78" s="22" t="s">
        <v>400</v>
      </c>
      <c r="C78" s="209" t="s">
        <v>426</v>
      </c>
      <c r="D78" s="228"/>
      <c r="E78" s="228"/>
      <c r="F78" s="229">
        <v>0</v>
      </c>
      <c r="G78" s="230">
        <v>0</v>
      </c>
    </row>
    <row r="79" spans="1:7" s="203" customFormat="1" ht="39" customHeight="1">
      <c r="A79" s="27">
        <v>5</v>
      </c>
      <c r="B79" s="22" t="s">
        <v>401</v>
      </c>
      <c r="C79" s="209" t="s">
        <v>427</v>
      </c>
      <c r="D79" s="228"/>
      <c r="E79" s="228"/>
      <c r="F79" s="229">
        <v>181028050</v>
      </c>
      <c r="G79" s="230">
        <v>2.1361425642082792E-3</v>
      </c>
    </row>
    <row r="80" spans="1:7" s="203" customFormat="1" ht="39" customHeight="1">
      <c r="A80" s="27">
        <v>6</v>
      </c>
      <c r="B80" s="22" t="s">
        <v>402</v>
      </c>
      <c r="C80" s="209" t="s">
        <v>428</v>
      </c>
      <c r="D80" s="228"/>
      <c r="E80" s="228"/>
      <c r="F80" s="229">
        <v>0</v>
      </c>
      <c r="G80" s="230">
        <v>0</v>
      </c>
    </row>
    <row r="81" spans="1:7" s="203" customFormat="1" ht="39" customHeight="1">
      <c r="A81" s="27">
        <v>7</v>
      </c>
      <c r="B81" s="22" t="s">
        <v>403</v>
      </c>
      <c r="C81" s="214" t="s">
        <v>404</v>
      </c>
      <c r="D81" s="228"/>
      <c r="E81" s="228"/>
      <c r="F81" s="229">
        <v>0</v>
      </c>
      <c r="G81" s="230">
        <v>0</v>
      </c>
    </row>
    <row r="82" spans="1:7" s="203" customFormat="1" ht="39" customHeight="1">
      <c r="A82" s="27">
        <v>8</v>
      </c>
      <c r="B82" s="22" t="s">
        <v>405</v>
      </c>
      <c r="C82" s="214" t="s">
        <v>406</v>
      </c>
      <c r="D82" s="228"/>
      <c r="E82" s="228"/>
      <c r="F82" s="229">
        <v>0</v>
      </c>
      <c r="G82" s="230">
        <v>0</v>
      </c>
    </row>
    <row r="83" spans="1:7" s="203" customFormat="1" ht="39" customHeight="1">
      <c r="A83" s="91"/>
      <c r="B83" s="215" t="s">
        <v>389</v>
      </c>
      <c r="C83" s="223" t="s">
        <v>429</v>
      </c>
      <c r="D83" s="217"/>
      <c r="E83" s="217"/>
      <c r="F83" s="218">
        <v>358328050</v>
      </c>
      <c r="G83" s="231">
        <v>4.2282939000599772E-3</v>
      </c>
    </row>
    <row r="84" spans="1:7" s="203" customFormat="1" ht="39" customHeight="1">
      <c r="A84" s="30" t="s">
        <v>165</v>
      </c>
      <c r="B84" s="16" t="s">
        <v>407</v>
      </c>
      <c r="C84" s="232" t="s">
        <v>430</v>
      </c>
      <c r="D84" s="205"/>
      <c r="E84" s="205"/>
      <c r="F84" s="206"/>
      <c r="G84" s="221">
        <v>0</v>
      </c>
    </row>
    <row r="85" spans="1:7" s="203" customFormat="1" ht="39" customHeight="1">
      <c r="A85" s="27">
        <v>1</v>
      </c>
      <c r="B85" s="22" t="s">
        <v>408</v>
      </c>
      <c r="C85" s="209" t="s">
        <v>431</v>
      </c>
      <c r="D85" s="228"/>
      <c r="E85" s="228"/>
      <c r="F85" s="229">
        <v>6924362986</v>
      </c>
      <c r="G85" s="230">
        <v>8.1707925950828819E-2</v>
      </c>
    </row>
    <row r="86" spans="1:7" s="203" customFormat="1" ht="39" customHeight="1">
      <c r="A86" s="27">
        <v>2</v>
      </c>
      <c r="B86" s="22" t="s">
        <v>409</v>
      </c>
      <c r="C86" s="209" t="s">
        <v>432</v>
      </c>
      <c r="D86" s="228"/>
      <c r="E86" s="228"/>
      <c r="F86" s="229">
        <v>0</v>
      </c>
      <c r="G86" s="230">
        <v>0</v>
      </c>
    </row>
    <row r="87" spans="1:7" s="203" customFormat="1" ht="39" customHeight="1">
      <c r="A87" s="27">
        <v>3</v>
      </c>
      <c r="B87" s="22" t="s">
        <v>410</v>
      </c>
      <c r="C87" s="209" t="s">
        <v>433</v>
      </c>
      <c r="D87" s="228"/>
      <c r="E87" s="228"/>
      <c r="F87" s="229">
        <v>0</v>
      </c>
      <c r="G87" s="230">
        <v>0</v>
      </c>
    </row>
    <row r="88" spans="1:7" s="203" customFormat="1" ht="39" customHeight="1">
      <c r="A88" s="91"/>
      <c r="B88" s="215" t="s">
        <v>389</v>
      </c>
      <c r="C88" s="223" t="s">
        <v>434</v>
      </c>
      <c r="D88" s="217"/>
      <c r="E88" s="217"/>
      <c r="F88" s="218">
        <v>6924362986</v>
      </c>
      <c r="G88" s="231">
        <v>8.1707925950828819E-2</v>
      </c>
    </row>
    <row r="89" spans="1:7" s="203" customFormat="1" ht="39" customHeight="1">
      <c r="A89" s="30" t="s">
        <v>411</v>
      </c>
      <c r="B89" s="16" t="s">
        <v>412</v>
      </c>
      <c r="C89" s="232" t="s">
        <v>435</v>
      </c>
      <c r="D89" s="224"/>
      <c r="E89" s="224"/>
      <c r="F89" s="225">
        <v>84745303536</v>
      </c>
      <c r="G89" s="233">
        <v>1</v>
      </c>
    </row>
    <row r="90" spans="1:7" s="203" customFormat="1" ht="12.75">
      <c r="A90" s="234"/>
      <c r="B90" s="235"/>
      <c r="C90" s="235"/>
      <c r="D90" s="235"/>
      <c r="E90" s="235"/>
      <c r="F90" s="235"/>
      <c r="G90" s="235"/>
    </row>
    <row r="91" spans="1:7" s="203" customFormat="1" ht="12.75">
      <c r="A91" s="236"/>
      <c r="B91" s="237"/>
      <c r="C91" s="237"/>
      <c r="D91" s="237"/>
      <c r="E91" s="237"/>
      <c r="F91" s="238"/>
      <c r="G91" s="237"/>
    </row>
    <row r="92" spans="1:7" s="203" customFormat="1" ht="12.75">
      <c r="A92" s="239" t="s">
        <v>85</v>
      </c>
      <c r="B92" s="187"/>
      <c r="C92" s="188"/>
      <c r="D92" s="237"/>
      <c r="E92" s="240" t="s">
        <v>86</v>
      </c>
      <c r="F92" s="241"/>
      <c r="G92" s="187"/>
    </row>
    <row r="93" spans="1:7" s="203" customFormat="1" ht="12.75">
      <c r="A93" s="242" t="s">
        <v>87</v>
      </c>
      <c r="B93" s="187"/>
      <c r="C93" s="188"/>
      <c r="D93" s="237"/>
      <c r="E93" s="243" t="s">
        <v>88</v>
      </c>
      <c r="F93" s="241"/>
      <c r="G93" s="187"/>
    </row>
    <row r="94" spans="1:7" s="203" customFormat="1" ht="12.75">
      <c r="A94" s="242"/>
      <c r="B94" s="187"/>
      <c r="C94" s="188"/>
      <c r="D94" s="237"/>
      <c r="E94" s="243"/>
      <c r="F94" s="241"/>
      <c r="G94" s="187"/>
    </row>
    <row r="95" spans="1:7" s="203" customFormat="1" ht="12.75">
      <c r="A95" s="242"/>
      <c r="B95" s="187"/>
      <c r="C95" s="188"/>
      <c r="D95" s="237"/>
      <c r="E95" s="243"/>
      <c r="F95" s="241"/>
      <c r="G95" s="187"/>
    </row>
    <row r="96" spans="1:7" s="203" customFormat="1" ht="12.75">
      <c r="A96" s="242"/>
      <c r="B96" s="187"/>
      <c r="C96" s="188"/>
      <c r="D96" s="237"/>
      <c r="E96" s="243"/>
      <c r="F96" s="241"/>
      <c r="G96" s="187"/>
    </row>
    <row r="97" spans="1:9" s="203" customFormat="1" ht="12.75">
      <c r="A97" s="187"/>
      <c r="B97" s="187"/>
      <c r="C97" s="188"/>
      <c r="D97" s="237"/>
      <c r="E97" s="188"/>
      <c r="F97" s="241"/>
      <c r="G97" s="187"/>
    </row>
    <row r="98" spans="1:9" s="203" customFormat="1" ht="12.75">
      <c r="A98" s="187"/>
      <c r="B98" s="187"/>
      <c r="C98" s="188"/>
      <c r="D98" s="237"/>
      <c r="E98" s="188"/>
      <c r="F98" s="241"/>
      <c r="G98" s="187"/>
    </row>
    <row r="99" spans="1:9" s="203" customFormat="1" ht="12.75">
      <c r="A99" s="187"/>
      <c r="B99" s="187"/>
      <c r="C99" s="188"/>
      <c r="D99" s="237"/>
      <c r="E99" s="188"/>
      <c r="F99" s="241"/>
      <c r="G99" s="187"/>
    </row>
    <row r="100" spans="1:9" s="203" customFormat="1" ht="12.75">
      <c r="A100" s="187"/>
      <c r="B100" s="187"/>
      <c r="C100" s="188"/>
      <c r="D100" s="237"/>
      <c r="E100" s="188"/>
      <c r="F100" s="241"/>
      <c r="G100" s="187"/>
    </row>
    <row r="101" spans="1:9" s="203" customFormat="1" ht="12.75">
      <c r="A101" s="187"/>
      <c r="B101" s="187"/>
      <c r="C101" s="188"/>
      <c r="D101" s="237"/>
      <c r="E101" s="188"/>
      <c r="F101" s="241"/>
      <c r="G101" s="187"/>
    </row>
    <row r="102" spans="1:9" s="2" customFormat="1" ht="52.5" customHeight="1">
      <c r="A102" s="263" t="s">
        <v>253</v>
      </c>
      <c r="B102" s="263"/>
      <c r="C102" s="263"/>
      <c r="D102" s="246"/>
      <c r="E102" s="160" t="s">
        <v>242</v>
      </c>
      <c r="F102" s="127" t="s">
        <v>243</v>
      </c>
      <c r="I102" s="131"/>
    </row>
    <row r="103" spans="1:9" s="203" customFormat="1" ht="12.75">
      <c r="A103" s="239"/>
      <c r="B103" s="187"/>
      <c r="C103" s="188"/>
      <c r="D103" s="237"/>
      <c r="E103" s="240"/>
      <c r="F103" s="241"/>
      <c r="G103" s="187"/>
    </row>
    <row r="104" spans="1:9">
      <c r="A104" s="199"/>
      <c r="B104" s="200"/>
      <c r="C104" s="200"/>
      <c r="D104" s="200"/>
      <c r="E104" s="200"/>
      <c r="F104" s="201"/>
      <c r="G104" s="200"/>
    </row>
    <row r="105" spans="1:9">
      <c r="A105" s="199"/>
      <c r="B105" s="200"/>
      <c r="C105" s="200"/>
      <c r="D105" s="200"/>
      <c r="E105" s="200"/>
      <c r="F105" s="201"/>
      <c r="G105" s="200"/>
    </row>
    <row r="106" spans="1:9">
      <c r="A106" s="199"/>
      <c r="B106" s="200"/>
      <c r="C106" s="200"/>
      <c r="D106" s="200"/>
      <c r="E106" s="200"/>
      <c r="F106" s="201"/>
      <c r="G106" s="200"/>
    </row>
    <row r="107" spans="1:9">
      <c r="A107" s="199"/>
      <c r="B107" s="200"/>
      <c r="C107" s="200"/>
      <c r="D107" s="200"/>
      <c r="E107" s="200"/>
      <c r="F107" s="201"/>
      <c r="G107" s="200"/>
    </row>
    <row r="108" spans="1:9">
      <c r="A108" s="199"/>
      <c r="B108" s="200"/>
      <c r="C108" s="200"/>
      <c r="D108" s="200"/>
      <c r="E108" s="200"/>
      <c r="F108" s="201"/>
      <c r="G108" s="200"/>
    </row>
    <row r="109" spans="1:9">
      <c r="A109" s="199"/>
      <c r="B109" s="200"/>
      <c r="C109" s="200"/>
      <c r="D109" s="200"/>
      <c r="E109" s="200"/>
      <c r="F109" s="201"/>
      <c r="G109" s="200"/>
    </row>
    <row r="110" spans="1:9">
      <c r="A110" s="199"/>
      <c r="B110" s="200"/>
      <c r="C110" s="200"/>
      <c r="D110" s="200"/>
      <c r="E110" s="200"/>
      <c r="F110" s="201"/>
      <c r="G110" s="200"/>
    </row>
    <row r="111" spans="1:9">
      <c r="A111" s="199"/>
      <c r="B111" s="200"/>
      <c r="C111" s="200"/>
      <c r="D111" s="200"/>
      <c r="E111" s="200"/>
      <c r="F111" s="201"/>
      <c r="G111" s="200"/>
    </row>
    <row r="112" spans="1:9">
      <c r="A112" s="199"/>
      <c r="B112" s="200"/>
      <c r="C112" s="200"/>
      <c r="D112" s="200"/>
      <c r="E112" s="200"/>
      <c r="F112" s="201"/>
      <c r="G112" s="200"/>
    </row>
    <row r="113" spans="1:7">
      <c r="A113" s="199"/>
      <c r="B113" s="200"/>
      <c r="C113" s="200"/>
      <c r="D113" s="200"/>
      <c r="E113" s="200"/>
      <c r="F113" s="201"/>
      <c r="G113" s="200"/>
    </row>
    <row r="114" spans="1:7">
      <c r="A114" s="199"/>
      <c r="B114" s="200"/>
      <c r="C114" s="200"/>
      <c r="D114" s="200"/>
      <c r="E114" s="200"/>
      <c r="F114" s="201"/>
      <c r="G114" s="200"/>
    </row>
    <row r="115" spans="1:7">
      <c r="A115" s="199"/>
      <c r="B115" s="200"/>
      <c r="C115" s="200"/>
      <c r="D115" s="200"/>
      <c r="E115" s="200"/>
      <c r="F115" s="201"/>
      <c r="G115" s="200"/>
    </row>
    <row r="116" spans="1:7">
      <c r="A116" s="199"/>
      <c r="B116" s="200"/>
      <c r="C116" s="200"/>
      <c r="D116" s="200"/>
      <c r="E116" s="200"/>
      <c r="F116" s="201"/>
      <c r="G116" s="200"/>
    </row>
    <row r="117" spans="1:7">
      <c r="A117" s="199"/>
      <c r="B117" s="200"/>
      <c r="C117" s="200"/>
      <c r="D117" s="200"/>
      <c r="E117" s="200"/>
      <c r="F117" s="201"/>
      <c r="G117" s="200"/>
    </row>
    <row r="118" spans="1:7">
      <c r="A118" s="199"/>
      <c r="B118" s="200"/>
      <c r="C118" s="200"/>
      <c r="D118" s="200"/>
      <c r="E118" s="200"/>
      <c r="F118" s="201"/>
      <c r="G118" s="200"/>
    </row>
    <row r="119" spans="1:7">
      <c r="A119" s="199"/>
      <c r="B119" s="200"/>
      <c r="C119" s="200"/>
      <c r="D119" s="200"/>
      <c r="E119" s="200"/>
      <c r="F119" s="201"/>
      <c r="G119" s="200"/>
    </row>
    <row r="120" spans="1:7">
      <c r="A120" s="199"/>
      <c r="B120" s="200"/>
      <c r="C120" s="200"/>
      <c r="D120" s="200"/>
      <c r="E120" s="200"/>
      <c r="F120" s="201"/>
      <c r="G120" s="200"/>
    </row>
    <row r="121" spans="1:7">
      <c r="A121" s="199"/>
      <c r="B121" s="200"/>
      <c r="C121" s="200"/>
      <c r="D121" s="200"/>
      <c r="E121" s="200"/>
      <c r="F121" s="201"/>
      <c r="G121" s="200"/>
    </row>
    <row r="122" spans="1:7">
      <c r="A122" s="199"/>
      <c r="B122" s="200"/>
      <c r="C122" s="200"/>
      <c r="D122" s="200"/>
      <c r="E122" s="200"/>
      <c r="F122" s="201"/>
      <c r="G122" s="200"/>
    </row>
    <row r="123" spans="1:7">
      <c r="A123" s="199"/>
      <c r="B123" s="200"/>
      <c r="C123" s="200"/>
      <c r="D123" s="200"/>
      <c r="E123" s="200"/>
      <c r="F123" s="201"/>
      <c r="G123" s="200"/>
    </row>
    <row r="124" spans="1:7">
      <c r="A124" s="199"/>
      <c r="B124" s="200"/>
      <c r="C124" s="200"/>
      <c r="D124" s="200"/>
      <c r="E124" s="200"/>
      <c r="F124" s="201"/>
      <c r="G124" s="200"/>
    </row>
    <row r="125" spans="1:7">
      <c r="A125" s="199"/>
      <c r="B125" s="200"/>
      <c r="C125" s="200"/>
      <c r="D125" s="200"/>
      <c r="E125" s="200"/>
      <c r="F125" s="201"/>
      <c r="G125" s="200"/>
    </row>
    <row r="126" spans="1:7">
      <c r="A126" s="199"/>
      <c r="B126" s="200"/>
      <c r="C126" s="200"/>
      <c r="D126" s="200"/>
      <c r="E126" s="200"/>
      <c r="F126" s="201"/>
      <c r="G126" s="200"/>
    </row>
    <row r="127" spans="1:7">
      <c r="A127" s="199"/>
      <c r="B127" s="200"/>
      <c r="C127" s="200"/>
      <c r="D127" s="200"/>
      <c r="E127" s="200"/>
      <c r="F127" s="201"/>
      <c r="G127" s="200"/>
    </row>
    <row r="128" spans="1:7">
      <c r="A128" s="199"/>
      <c r="B128" s="200"/>
      <c r="C128" s="200"/>
      <c r="D128" s="200"/>
      <c r="E128" s="200"/>
      <c r="F128" s="201"/>
      <c r="G128" s="200"/>
    </row>
    <row r="129" spans="1:7">
      <c r="A129" s="199"/>
      <c r="B129" s="200"/>
      <c r="C129" s="200"/>
      <c r="D129" s="200"/>
      <c r="E129" s="200"/>
      <c r="F129" s="201"/>
      <c r="G129" s="200"/>
    </row>
    <row r="130" spans="1:7">
      <c r="A130" s="199"/>
      <c r="B130" s="200"/>
      <c r="C130" s="200"/>
      <c r="D130" s="200"/>
      <c r="E130" s="200"/>
      <c r="F130" s="201"/>
      <c r="G130" s="200"/>
    </row>
    <row r="131" spans="1:7">
      <c r="A131" s="199"/>
      <c r="B131" s="200"/>
      <c r="C131" s="200"/>
      <c r="D131" s="200"/>
      <c r="E131" s="200"/>
      <c r="F131" s="201"/>
      <c r="G131" s="200"/>
    </row>
    <row r="132" spans="1:7">
      <c r="A132" s="199"/>
      <c r="B132" s="200"/>
      <c r="C132" s="200"/>
      <c r="D132" s="200"/>
      <c r="E132" s="200"/>
      <c r="F132" s="201"/>
      <c r="G132" s="200"/>
    </row>
    <row r="133" spans="1:7">
      <c r="A133" s="199"/>
      <c r="B133" s="200"/>
      <c r="C133" s="200"/>
      <c r="D133" s="200"/>
      <c r="E133" s="200"/>
      <c r="F133" s="201"/>
      <c r="G133" s="200"/>
    </row>
    <row r="134" spans="1:7">
      <c r="A134" s="199"/>
      <c r="B134" s="200"/>
      <c r="C134" s="200"/>
      <c r="D134" s="200"/>
      <c r="E134" s="200"/>
      <c r="F134" s="201"/>
      <c r="G134" s="200"/>
    </row>
    <row r="135" spans="1:7">
      <c r="A135" s="199"/>
      <c r="B135" s="200"/>
      <c r="C135" s="200"/>
      <c r="D135" s="200"/>
      <c r="E135" s="200"/>
      <c r="F135" s="201"/>
      <c r="G135" s="200"/>
    </row>
    <row r="136" spans="1:7">
      <c r="A136" s="199"/>
      <c r="B136" s="200"/>
      <c r="C136" s="200"/>
      <c r="D136" s="200"/>
      <c r="E136" s="200"/>
      <c r="F136" s="201"/>
      <c r="G136" s="200"/>
    </row>
    <row r="137" spans="1:7">
      <c r="A137" s="199"/>
      <c r="B137" s="200"/>
      <c r="C137" s="200"/>
      <c r="D137" s="200"/>
      <c r="E137" s="200"/>
      <c r="F137" s="201"/>
      <c r="G137" s="200"/>
    </row>
    <row r="138" spans="1:7">
      <c r="A138" s="199"/>
      <c r="B138" s="200"/>
      <c r="C138" s="200"/>
      <c r="D138" s="200"/>
      <c r="E138" s="200"/>
      <c r="F138" s="201"/>
      <c r="G138" s="200"/>
    </row>
    <row r="139" spans="1:7">
      <c r="A139" s="199"/>
      <c r="B139" s="200"/>
      <c r="C139" s="200"/>
      <c r="D139" s="200"/>
      <c r="E139" s="200"/>
      <c r="F139" s="201"/>
      <c r="G139" s="200"/>
    </row>
    <row r="140" spans="1:7">
      <c r="A140" s="199"/>
      <c r="B140" s="200"/>
      <c r="C140" s="200"/>
      <c r="D140" s="200"/>
      <c r="E140" s="200"/>
      <c r="F140" s="201"/>
      <c r="G140" s="200"/>
    </row>
    <row r="141" spans="1:7">
      <c r="A141" s="199"/>
      <c r="B141" s="200"/>
      <c r="C141" s="200"/>
      <c r="D141" s="200"/>
      <c r="E141" s="200"/>
      <c r="F141" s="201"/>
      <c r="G141" s="200"/>
    </row>
    <row r="142" spans="1:7">
      <c r="A142" s="199"/>
      <c r="B142" s="200"/>
      <c r="C142" s="200"/>
      <c r="D142" s="200"/>
      <c r="E142" s="200"/>
      <c r="F142" s="201"/>
      <c r="G142" s="200"/>
    </row>
    <row r="143" spans="1:7">
      <c r="A143" s="199"/>
      <c r="B143" s="200"/>
      <c r="C143" s="200"/>
      <c r="D143" s="200"/>
      <c r="E143" s="200"/>
      <c r="F143" s="201"/>
      <c r="G143" s="200"/>
    </row>
    <row r="144" spans="1:7">
      <c r="A144" s="199"/>
      <c r="B144" s="200"/>
      <c r="C144" s="200"/>
      <c r="D144" s="200"/>
      <c r="E144" s="200"/>
      <c r="F144" s="201"/>
      <c r="G144" s="200"/>
    </row>
    <row r="145" spans="1:7">
      <c r="A145" s="199"/>
      <c r="B145" s="200"/>
      <c r="C145" s="200"/>
      <c r="D145" s="200"/>
      <c r="E145" s="200"/>
      <c r="F145" s="201"/>
      <c r="G145" s="200"/>
    </row>
    <row r="146" spans="1:7">
      <c r="A146" s="199"/>
      <c r="B146" s="200"/>
      <c r="C146" s="200"/>
      <c r="D146" s="200"/>
      <c r="E146" s="200"/>
      <c r="F146" s="201"/>
      <c r="G146" s="200"/>
    </row>
    <row r="147" spans="1:7">
      <c r="A147" s="199"/>
      <c r="B147" s="200"/>
      <c r="C147" s="200"/>
      <c r="D147" s="200"/>
      <c r="E147" s="200"/>
      <c r="F147" s="201"/>
      <c r="G147" s="200"/>
    </row>
    <row r="148" spans="1:7">
      <c r="A148" s="199"/>
      <c r="B148" s="200"/>
      <c r="C148" s="200"/>
      <c r="D148" s="200"/>
      <c r="E148" s="200"/>
      <c r="F148" s="201"/>
      <c r="G148" s="200"/>
    </row>
    <row r="149" spans="1:7">
      <c r="A149" s="199"/>
      <c r="B149" s="200"/>
      <c r="C149" s="200"/>
      <c r="D149" s="200"/>
      <c r="E149" s="200"/>
      <c r="F149" s="201"/>
      <c r="G149" s="200"/>
    </row>
    <row r="150" spans="1:7">
      <c r="A150" s="199"/>
      <c r="B150" s="200"/>
      <c r="C150" s="200"/>
      <c r="D150" s="200"/>
      <c r="E150" s="200"/>
      <c r="F150" s="201"/>
      <c r="G150" s="200"/>
    </row>
    <row r="151" spans="1:7">
      <c r="A151" s="199"/>
      <c r="B151" s="200"/>
      <c r="C151" s="200"/>
      <c r="D151" s="200"/>
      <c r="E151" s="200"/>
      <c r="F151" s="201"/>
      <c r="G151" s="200"/>
    </row>
    <row r="152" spans="1:7">
      <c r="A152" s="199"/>
      <c r="B152" s="200"/>
      <c r="C152" s="200"/>
      <c r="D152" s="200"/>
      <c r="E152" s="200"/>
      <c r="F152" s="201"/>
      <c r="G152" s="200"/>
    </row>
  </sheetData>
  <mergeCells count="21">
    <mergeCell ref="A1:G1"/>
    <mergeCell ref="A2:G2"/>
    <mergeCell ref="A3:G4"/>
    <mergeCell ref="A5:G5"/>
    <mergeCell ref="A7:B7"/>
    <mergeCell ref="D7:F7"/>
    <mergeCell ref="A8:B8"/>
    <mergeCell ref="D8:F8"/>
    <mergeCell ref="A9:B9"/>
    <mergeCell ref="D9:F9"/>
    <mergeCell ref="A10:B10"/>
    <mergeCell ref="D10:F10"/>
    <mergeCell ref="A14:B14"/>
    <mergeCell ref="D14:F14"/>
    <mergeCell ref="A102:C102"/>
    <mergeCell ref="A11:B11"/>
    <mergeCell ref="D11:F11"/>
    <mergeCell ref="A12:B12"/>
    <mergeCell ref="D12:F12"/>
    <mergeCell ref="A13:B13"/>
    <mergeCell ref="D13:F13"/>
  </mergeCells>
  <pageMargins left="0.3" right="0.3" top="0.4" bottom="0.4" header="0.3" footer="0.3"/>
  <pageSetup scale="31" orientation="portrait" r:id="rId1"/>
  <headerFooter>
    <oddFooter>&amp;LPUBLIC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autoPageBreaks="0"/>
  </sheetPr>
  <dimension ref="A1:I87"/>
  <sheetViews>
    <sheetView zoomScale="85" zoomScaleNormal="85" zoomScaleSheetLayoutView="100" workbookViewId="0">
      <selection activeCell="C72" sqref="C72:D72"/>
    </sheetView>
  </sheetViews>
  <sheetFormatPr defaultColWidth="9.140625" defaultRowHeight="12.75"/>
  <cols>
    <col min="1" max="1" width="69.5703125" style="135" customWidth="1"/>
    <col min="2" max="2" width="9.140625" style="135"/>
    <col min="3" max="3" width="11.85546875" style="139" customWidth="1"/>
    <col min="4" max="4" width="30.85546875" style="155" customWidth="1"/>
    <col min="5" max="5" width="26.140625" style="140" customWidth="1"/>
    <col min="6" max="6" width="9.140625" style="135"/>
    <col min="7" max="7" width="53.5703125" style="126" customWidth="1"/>
    <col min="8" max="16384" width="9.140625" style="135"/>
  </cols>
  <sheetData>
    <row r="1" spans="1:7" ht="32.25" customHeight="1">
      <c r="A1" s="250" t="s">
        <v>174</v>
      </c>
      <c r="B1" s="250"/>
      <c r="C1" s="250"/>
      <c r="D1" s="250"/>
      <c r="E1" s="250"/>
    </row>
    <row r="2" spans="1:7" ht="26.25" customHeight="1">
      <c r="A2" s="251" t="s">
        <v>175</v>
      </c>
      <c r="B2" s="251"/>
      <c r="C2" s="251"/>
      <c r="D2" s="251"/>
      <c r="E2" s="251"/>
    </row>
    <row r="3" spans="1:7" ht="18" customHeight="1">
      <c r="A3" s="252" t="s">
        <v>176</v>
      </c>
      <c r="B3" s="252"/>
      <c r="C3" s="252"/>
      <c r="D3" s="252"/>
      <c r="E3" s="252"/>
    </row>
    <row r="4" spans="1:7" ht="19.5" customHeight="1">
      <c r="A4" s="252"/>
      <c r="B4" s="252"/>
      <c r="C4" s="252"/>
      <c r="D4" s="252"/>
      <c r="E4" s="252"/>
    </row>
    <row r="5" spans="1:7">
      <c r="A5" s="266" t="s">
        <v>249</v>
      </c>
      <c r="B5" s="266"/>
      <c r="C5" s="266"/>
      <c r="D5" s="266"/>
      <c r="E5" s="266"/>
    </row>
    <row r="6" spans="1:7">
      <c r="A6" s="1"/>
      <c r="B6" s="1"/>
      <c r="C6" s="1"/>
      <c r="D6" s="130"/>
      <c r="E6" s="1"/>
    </row>
    <row r="7" spans="1:7">
      <c r="A7" s="77" t="s">
        <v>3</v>
      </c>
      <c r="B7" s="254" t="s">
        <v>235</v>
      </c>
      <c r="C7" s="254"/>
      <c r="D7" s="254"/>
      <c r="E7" s="254"/>
      <c r="F7" s="254"/>
    </row>
    <row r="8" spans="1:7" ht="12.75" customHeight="1">
      <c r="A8" s="78" t="s">
        <v>4</v>
      </c>
      <c r="B8" s="249" t="s">
        <v>236</v>
      </c>
      <c r="C8" s="249"/>
      <c r="D8" s="249"/>
      <c r="E8" s="249"/>
      <c r="F8" s="249"/>
    </row>
    <row r="9" spans="1:7">
      <c r="A9" s="77" t="s">
        <v>5</v>
      </c>
      <c r="B9" s="254" t="s">
        <v>237</v>
      </c>
      <c r="C9" s="254"/>
      <c r="D9" s="254"/>
      <c r="E9" s="254"/>
      <c r="F9" s="254"/>
    </row>
    <row r="10" spans="1:7" ht="12.75" customHeight="1">
      <c r="A10" s="79" t="s">
        <v>6</v>
      </c>
      <c r="B10" s="249" t="s">
        <v>238</v>
      </c>
      <c r="C10" s="249"/>
      <c r="D10" s="249"/>
      <c r="E10" s="249"/>
      <c r="F10" s="249"/>
    </row>
    <row r="11" spans="1:7" ht="12.75" customHeight="1">
      <c r="A11" s="77" t="s">
        <v>7</v>
      </c>
      <c r="B11" s="254" t="s">
        <v>239</v>
      </c>
      <c r="C11" s="254"/>
      <c r="D11" s="254"/>
      <c r="E11" s="254"/>
      <c r="F11" s="254"/>
    </row>
    <row r="12" spans="1:7" ht="12.75" customHeight="1">
      <c r="A12" s="80" t="s">
        <v>8</v>
      </c>
      <c r="B12" s="255" t="s">
        <v>240</v>
      </c>
      <c r="C12" s="256"/>
      <c r="D12" s="256"/>
      <c r="E12" s="256"/>
      <c r="F12" s="256"/>
    </row>
    <row r="13" spans="1:7" ht="12.75" customHeight="1">
      <c r="A13" s="81" t="s">
        <v>9</v>
      </c>
      <c r="B13" s="257" t="s">
        <v>250</v>
      </c>
      <c r="C13" s="257"/>
      <c r="D13" s="257"/>
      <c r="E13" s="257"/>
      <c r="F13" s="257"/>
    </row>
    <row r="14" spans="1:7">
      <c r="A14" s="82" t="s">
        <v>10</v>
      </c>
      <c r="B14" s="247">
        <v>43915</v>
      </c>
      <c r="C14" s="248"/>
      <c r="D14" s="248"/>
      <c r="E14" s="248"/>
      <c r="F14" s="248"/>
    </row>
    <row r="15" spans="1:7">
      <c r="A15" s="83"/>
      <c r="B15" s="83"/>
      <c r="C15" s="84"/>
      <c r="D15" s="142"/>
      <c r="E15" s="85"/>
    </row>
    <row r="16" spans="1:7" s="82" customFormat="1" ht="45" customHeight="1">
      <c r="A16" s="168" t="s">
        <v>11</v>
      </c>
      <c r="B16" s="168" t="s">
        <v>12</v>
      </c>
      <c r="C16" s="168" t="s">
        <v>13</v>
      </c>
      <c r="D16" s="168" t="s">
        <v>281</v>
      </c>
      <c r="E16" s="168" t="s">
        <v>282</v>
      </c>
      <c r="G16" s="78"/>
    </row>
    <row r="17" spans="1:7" s="82" customFormat="1" ht="30" customHeight="1">
      <c r="A17" s="86" t="s">
        <v>177</v>
      </c>
      <c r="B17" s="87" t="s">
        <v>178</v>
      </c>
      <c r="C17" s="87"/>
      <c r="D17" s="143"/>
      <c r="E17" s="88"/>
      <c r="G17" s="78"/>
    </row>
    <row r="18" spans="1:7" s="82" customFormat="1" ht="30" customHeight="1">
      <c r="A18" s="89" t="s">
        <v>179</v>
      </c>
      <c r="B18" s="90" t="s">
        <v>16</v>
      </c>
      <c r="C18" s="91"/>
      <c r="D18" s="144">
        <v>3233565204</v>
      </c>
      <c r="E18" s="92"/>
      <c r="G18" s="78"/>
    </row>
    <row r="19" spans="1:7" s="82" customFormat="1" ht="27.75" customHeight="1">
      <c r="A19" s="89" t="s">
        <v>180</v>
      </c>
      <c r="B19" s="90" t="s">
        <v>18</v>
      </c>
      <c r="C19" s="91"/>
      <c r="D19" s="144">
        <v>0</v>
      </c>
      <c r="E19" s="92"/>
      <c r="G19" s="78"/>
    </row>
    <row r="20" spans="1:7" s="82" customFormat="1" ht="42" customHeight="1">
      <c r="A20" s="93" t="s">
        <v>181</v>
      </c>
      <c r="B20" s="94" t="s">
        <v>20</v>
      </c>
      <c r="C20" s="27"/>
      <c r="D20" s="145">
        <v>0</v>
      </c>
      <c r="E20" s="95"/>
      <c r="G20" s="78"/>
    </row>
    <row r="21" spans="1:7" s="82" customFormat="1" ht="30" customHeight="1">
      <c r="A21" s="93" t="s">
        <v>182</v>
      </c>
      <c r="B21" s="94" t="s">
        <v>22</v>
      </c>
      <c r="C21" s="27"/>
      <c r="D21" s="146">
        <v>0</v>
      </c>
      <c r="E21" s="95"/>
      <c r="G21" s="78"/>
    </row>
    <row r="22" spans="1:7" s="82" customFormat="1" ht="30" customHeight="1">
      <c r="A22" s="89" t="s">
        <v>183</v>
      </c>
      <c r="B22" s="90" t="s">
        <v>24</v>
      </c>
      <c r="C22" s="91"/>
      <c r="D22" s="144">
        <v>-73945790940</v>
      </c>
      <c r="E22" s="92"/>
      <c r="G22" s="78"/>
    </row>
    <row r="23" spans="1:7" s="82" customFormat="1" ht="30" customHeight="1">
      <c r="A23" s="93" t="s">
        <v>184</v>
      </c>
      <c r="B23" s="94" t="s">
        <v>46</v>
      </c>
      <c r="C23" s="26"/>
      <c r="D23" s="145">
        <v>-77462612500</v>
      </c>
      <c r="E23" s="95"/>
      <c r="G23" s="78"/>
    </row>
    <row r="24" spans="1:7" s="82" customFormat="1" ht="30.75" customHeight="1">
      <c r="A24" s="93" t="s">
        <v>185</v>
      </c>
      <c r="B24" s="94" t="s">
        <v>26</v>
      </c>
      <c r="C24" s="27"/>
      <c r="D24" s="146">
        <v>-181028050</v>
      </c>
      <c r="E24" s="95"/>
      <c r="G24" s="78"/>
    </row>
    <row r="25" spans="1:7" s="82" customFormat="1" ht="30.75" customHeight="1">
      <c r="A25" s="97" t="s">
        <v>186</v>
      </c>
      <c r="B25" s="94" t="s">
        <v>28</v>
      </c>
      <c r="C25" s="27"/>
      <c r="D25" s="145">
        <v>-177300000</v>
      </c>
      <c r="E25" s="95"/>
      <c r="G25" s="78"/>
    </row>
    <row r="26" spans="1:7" s="82" customFormat="1" ht="30" customHeight="1">
      <c r="A26" s="93" t="s">
        <v>187</v>
      </c>
      <c r="B26" s="94" t="s">
        <v>30</v>
      </c>
      <c r="C26" s="27"/>
      <c r="D26" s="145">
        <v>0</v>
      </c>
      <c r="E26" s="95"/>
      <c r="G26" s="78"/>
    </row>
    <row r="27" spans="1:7" s="82" customFormat="1" ht="30" customHeight="1">
      <c r="A27" s="93" t="s">
        <v>188</v>
      </c>
      <c r="B27" s="94" t="s">
        <v>32</v>
      </c>
      <c r="C27" s="27"/>
      <c r="D27" s="145">
        <v>0</v>
      </c>
      <c r="E27" s="95"/>
      <c r="G27" s="78"/>
    </row>
    <row r="28" spans="1:7" s="82" customFormat="1" ht="30" customHeight="1">
      <c r="A28" s="93" t="s">
        <v>189</v>
      </c>
      <c r="B28" s="94" t="s">
        <v>34</v>
      </c>
      <c r="C28" s="27"/>
      <c r="D28" s="146">
        <v>3571248850</v>
      </c>
      <c r="E28" s="95"/>
      <c r="G28" s="78"/>
    </row>
    <row r="29" spans="1:7" s="82" customFormat="1" ht="43.5" customHeight="1">
      <c r="A29" s="93" t="s">
        <v>190</v>
      </c>
      <c r="B29" s="94" t="s">
        <v>36</v>
      </c>
      <c r="C29" s="27"/>
      <c r="D29" s="145">
        <v>80000</v>
      </c>
      <c r="E29" s="95"/>
      <c r="G29" s="78"/>
    </row>
    <row r="30" spans="1:7" s="82" customFormat="1" ht="30" customHeight="1">
      <c r="A30" s="93" t="s">
        <v>191</v>
      </c>
      <c r="B30" s="94" t="s">
        <v>38</v>
      </c>
      <c r="C30" s="27"/>
      <c r="D30" s="145">
        <v>0</v>
      </c>
      <c r="E30" s="95"/>
      <c r="G30" s="78"/>
    </row>
    <row r="31" spans="1:7" s="82" customFormat="1" ht="30.75" customHeight="1">
      <c r="A31" s="93" t="s">
        <v>192</v>
      </c>
      <c r="B31" s="94" t="s">
        <v>40</v>
      </c>
      <c r="C31" s="27"/>
      <c r="D31" s="145">
        <v>164944</v>
      </c>
      <c r="E31" s="96"/>
      <c r="G31" s="78"/>
    </row>
    <row r="32" spans="1:7" s="82" customFormat="1" ht="30" customHeight="1">
      <c r="A32" s="93" t="s">
        <v>193</v>
      </c>
      <c r="B32" s="94" t="s">
        <v>42</v>
      </c>
      <c r="C32" s="27"/>
      <c r="D32" s="145">
        <v>1000000</v>
      </c>
      <c r="E32" s="96"/>
      <c r="G32" s="78"/>
    </row>
    <row r="33" spans="1:7" s="82" customFormat="1" ht="30" customHeight="1">
      <c r="A33" s="93" t="s">
        <v>194</v>
      </c>
      <c r="B33" s="94" t="s">
        <v>44</v>
      </c>
      <c r="C33" s="27"/>
      <c r="D33" s="145">
        <v>5176723</v>
      </c>
      <c r="E33" s="96"/>
      <c r="G33" s="78"/>
    </row>
    <row r="34" spans="1:7" s="82" customFormat="1" ht="30" customHeight="1">
      <c r="A34" s="93" t="s">
        <v>195</v>
      </c>
      <c r="B34" s="94" t="s">
        <v>196</v>
      </c>
      <c r="C34" s="27"/>
      <c r="D34" s="145">
        <v>133000000</v>
      </c>
      <c r="E34" s="96"/>
      <c r="G34" s="78"/>
    </row>
    <row r="35" spans="1:7" s="82" customFormat="1" ht="30" customHeight="1">
      <c r="A35" s="93" t="s">
        <v>197</v>
      </c>
      <c r="B35" s="94" t="s">
        <v>198</v>
      </c>
      <c r="C35" s="27"/>
      <c r="D35" s="145">
        <v>164479093</v>
      </c>
      <c r="E35" s="96"/>
      <c r="G35" s="78"/>
    </row>
    <row r="36" spans="1:7" s="82" customFormat="1" ht="30" customHeight="1">
      <c r="A36" s="93" t="s">
        <v>199</v>
      </c>
      <c r="B36" s="94" t="s">
        <v>200</v>
      </c>
      <c r="C36" s="27"/>
      <c r="D36" s="145">
        <v>0</v>
      </c>
      <c r="E36" s="95"/>
      <c r="G36" s="78"/>
    </row>
    <row r="37" spans="1:7" s="82" customFormat="1" ht="31.5" customHeight="1">
      <c r="A37" s="98" t="s">
        <v>201</v>
      </c>
      <c r="B37" s="99" t="s">
        <v>202</v>
      </c>
      <c r="C37" s="100"/>
      <c r="D37" s="147">
        <v>-70712225736</v>
      </c>
      <c r="E37" s="101"/>
      <c r="G37" s="78"/>
    </row>
    <row r="38" spans="1:7" s="82" customFormat="1" ht="30" customHeight="1">
      <c r="A38" s="86" t="s">
        <v>203</v>
      </c>
      <c r="B38" s="102" t="s">
        <v>121</v>
      </c>
      <c r="C38" s="87"/>
      <c r="D38" s="148"/>
      <c r="E38" s="103"/>
      <c r="G38" s="78"/>
    </row>
    <row r="39" spans="1:7" s="82" customFormat="1" ht="30" customHeight="1">
      <c r="A39" s="93" t="s">
        <v>204</v>
      </c>
      <c r="B39" s="94" t="s">
        <v>78</v>
      </c>
      <c r="C39" s="27"/>
      <c r="D39" s="146">
        <v>79983392073</v>
      </c>
      <c r="E39" s="96"/>
      <c r="G39" s="78"/>
    </row>
    <row r="40" spans="1:7" s="82" customFormat="1" ht="30" customHeight="1">
      <c r="A40" s="93" t="s">
        <v>205</v>
      </c>
      <c r="B40" s="94" t="s">
        <v>80</v>
      </c>
      <c r="C40" s="27"/>
      <c r="D40" s="145">
        <v>2346803351</v>
      </c>
      <c r="E40" s="96"/>
      <c r="G40" s="78"/>
    </row>
    <row r="41" spans="1:7" s="82" customFormat="1" ht="30" customHeight="1">
      <c r="A41" s="93" t="s">
        <v>206</v>
      </c>
      <c r="B41" s="94" t="s">
        <v>207</v>
      </c>
      <c r="C41" s="27"/>
      <c r="D41" s="145">
        <v>0</v>
      </c>
      <c r="E41" s="95"/>
      <c r="G41" s="78"/>
    </row>
    <row r="42" spans="1:7" s="82" customFormat="1" ht="30" customHeight="1">
      <c r="A42" s="93" t="s">
        <v>208</v>
      </c>
      <c r="B42" s="94" t="s">
        <v>209</v>
      </c>
      <c r="C42" s="27"/>
      <c r="D42" s="145">
        <v>0</v>
      </c>
      <c r="E42" s="95"/>
      <c r="G42" s="78"/>
    </row>
    <row r="43" spans="1:7" s="82" customFormat="1" ht="30" customHeight="1">
      <c r="A43" s="93" t="s">
        <v>210</v>
      </c>
      <c r="B43" s="94" t="s">
        <v>211</v>
      </c>
      <c r="C43" s="27"/>
      <c r="D43" s="145">
        <v>0</v>
      </c>
      <c r="E43" s="95"/>
      <c r="G43" s="78"/>
    </row>
    <row r="44" spans="1:7" s="82" customFormat="1" ht="30" customHeight="1">
      <c r="A44" s="98" t="s">
        <v>212</v>
      </c>
      <c r="B44" s="99" t="s">
        <v>76</v>
      </c>
      <c r="C44" s="100"/>
      <c r="D44" s="147">
        <v>77636588722</v>
      </c>
      <c r="E44" s="101"/>
      <c r="G44" s="78"/>
    </row>
    <row r="45" spans="1:7" s="82" customFormat="1" ht="34.5" customHeight="1">
      <c r="A45" s="86" t="s">
        <v>213</v>
      </c>
      <c r="B45" s="102" t="s">
        <v>82</v>
      </c>
      <c r="C45" s="87"/>
      <c r="D45" s="141">
        <v>6924362986</v>
      </c>
      <c r="E45" s="104"/>
      <c r="G45" s="78"/>
    </row>
    <row r="46" spans="1:7" s="82" customFormat="1" ht="31.5" customHeight="1">
      <c r="A46" s="86" t="s">
        <v>214</v>
      </c>
      <c r="B46" s="102" t="s">
        <v>215</v>
      </c>
      <c r="C46" s="87"/>
      <c r="D46" s="141">
        <v>0</v>
      </c>
      <c r="E46" s="104"/>
      <c r="G46" s="78"/>
    </row>
    <row r="47" spans="1:7" s="82" customFormat="1" ht="31.5" customHeight="1">
      <c r="A47" s="93" t="s">
        <v>216</v>
      </c>
      <c r="B47" s="94" t="s">
        <v>217</v>
      </c>
      <c r="C47" s="27"/>
      <c r="D47" s="145">
        <v>0</v>
      </c>
      <c r="E47" s="95"/>
      <c r="G47" s="78"/>
    </row>
    <row r="48" spans="1:7" s="82" customFormat="1" ht="31.5" customHeight="1">
      <c r="A48" s="105" t="s">
        <v>218</v>
      </c>
      <c r="B48" s="94" t="s">
        <v>219</v>
      </c>
      <c r="C48" s="27"/>
      <c r="D48" s="145">
        <v>0</v>
      </c>
      <c r="E48" s="95"/>
      <c r="G48" s="78"/>
    </row>
    <row r="49" spans="1:7" s="82" customFormat="1" ht="31.5" customHeight="1">
      <c r="A49" s="105" t="s">
        <v>220</v>
      </c>
      <c r="B49" s="94" t="s">
        <v>221</v>
      </c>
      <c r="C49" s="27"/>
      <c r="D49" s="145">
        <v>0</v>
      </c>
      <c r="E49" s="95"/>
      <c r="G49" s="78"/>
    </row>
    <row r="50" spans="1:7" s="82" customFormat="1" ht="31.5" customHeight="1">
      <c r="A50" s="105" t="s">
        <v>222</v>
      </c>
      <c r="B50" s="94" t="s">
        <v>223</v>
      </c>
      <c r="C50" s="27"/>
      <c r="D50" s="145">
        <v>0</v>
      </c>
      <c r="E50" s="95"/>
      <c r="G50" s="78"/>
    </row>
    <row r="51" spans="1:7" s="82" customFormat="1" ht="30" customHeight="1">
      <c r="A51" s="86" t="s">
        <v>224</v>
      </c>
      <c r="B51" s="102" t="s">
        <v>225</v>
      </c>
      <c r="C51" s="87"/>
      <c r="D51" s="141">
        <v>6924362986</v>
      </c>
      <c r="E51" s="104"/>
      <c r="G51" s="78"/>
    </row>
    <row r="52" spans="1:7" s="82" customFormat="1" ht="30" customHeight="1">
      <c r="A52" s="93" t="s">
        <v>226</v>
      </c>
      <c r="B52" s="94" t="s">
        <v>227</v>
      </c>
      <c r="C52" s="27"/>
      <c r="D52" s="145">
        <v>6924362986</v>
      </c>
      <c r="E52" s="95"/>
      <c r="G52" s="78"/>
    </row>
    <row r="53" spans="1:7" s="82" customFormat="1" ht="31.5" customHeight="1">
      <c r="A53" s="105" t="s">
        <v>218</v>
      </c>
      <c r="B53" s="94" t="s">
        <v>228</v>
      </c>
      <c r="C53" s="27"/>
      <c r="D53" s="145">
        <v>6923362986</v>
      </c>
      <c r="E53" s="95"/>
      <c r="G53" s="78"/>
    </row>
    <row r="54" spans="1:7" s="82" customFormat="1" ht="31.5" customHeight="1">
      <c r="A54" s="105" t="s">
        <v>220</v>
      </c>
      <c r="B54" s="94" t="s">
        <v>229</v>
      </c>
      <c r="C54" s="27"/>
      <c r="D54" s="146">
        <v>1000000</v>
      </c>
      <c r="E54" s="95"/>
      <c r="G54" s="78"/>
    </row>
    <row r="55" spans="1:7" s="82" customFormat="1" ht="31.5" customHeight="1">
      <c r="A55" s="105" t="s">
        <v>222</v>
      </c>
      <c r="B55" s="94" t="s">
        <v>230</v>
      </c>
      <c r="C55" s="27"/>
      <c r="D55" s="145">
        <v>0</v>
      </c>
      <c r="E55" s="95"/>
      <c r="G55" s="78"/>
    </row>
    <row r="56" spans="1:7" s="82" customFormat="1" ht="30" customHeight="1">
      <c r="A56" s="86" t="s">
        <v>231</v>
      </c>
      <c r="B56" s="102" t="s">
        <v>232</v>
      </c>
      <c r="C56" s="87"/>
      <c r="D56" s="149">
        <v>6924362986</v>
      </c>
      <c r="E56" s="106"/>
      <c r="G56" s="78"/>
    </row>
    <row r="57" spans="1:7" s="82" customFormat="1" ht="30" customHeight="1">
      <c r="A57" s="107" t="s">
        <v>233</v>
      </c>
      <c r="B57" s="94" t="s">
        <v>234</v>
      </c>
      <c r="C57" s="27"/>
      <c r="D57" s="150"/>
      <c r="E57" s="108"/>
      <c r="G57" s="78"/>
    </row>
    <row r="58" spans="1:7" s="82" customFormat="1" ht="12.75" customHeight="1">
      <c r="A58" s="109"/>
      <c r="B58" s="71"/>
      <c r="C58" s="71"/>
      <c r="D58" s="110"/>
      <c r="E58" s="110"/>
      <c r="G58" s="78"/>
    </row>
    <row r="59" spans="1:7" s="82" customFormat="1">
      <c r="A59" s="111" t="s">
        <v>245</v>
      </c>
      <c r="B59" s="111"/>
      <c r="C59" s="112"/>
      <c r="D59" s="151"/>
      <c r="E59" s="112"/>
      <c r="G59" s="78"/>
    </row>
    <row r="60" spans="1:7" s="82" customFormat="1" ht="14.25">
      <c r="A60" s="113"/>
      <c r="B60" s="288"/>
      <c r="C60" s="288"/>
      <c r="D60" s="288"/>
      <c r="E60" s="288"/>
      <c r="G60" s="78"/>
    </row>
    <row r="61" spans="1:7" s="82" customFormat="1" ht="14.25">
      <c r="A61" s="114"/>
      <c r="B61" s="115"/>
      <c r="C61" s="116"/>
      <c r="D61" s="119"/>
      <c r="E61" s="117"/>
      <c r="G61" s="78"/>
    </row>
    <row r="62" spans="1:7" s="82" customFormat="1" ht="14.25">
      <c r="A62" s="118"/>
      <c r="B62" s="115"/>
      <c r="C62" s="116"/>
      <c r="D62" s="119"/>
      <c r="E62" s="119"/>
      <c r="G62" s="78"/>
    </row>
    <row r="63" spans="1:7" s="82" customFormat="1" ht="14.25">
      <c r="A63" s="118"/>
      <c r="B63" s="115"/>
      <c r="C63" s="116"/>
      <c r="D63" s="119"/>
      <c r="E63" s="119"/>
      <c r="G63" s="78"/>
    </row>
    <row r="64" spans="1:7" s="82" customFormat="1" ht="14.25">
      <c r="A64" s="34" t="s">
        <v>85</v>
      </c>
      <c r="B64" s="35"/>
      <c r="C64" s="36"/>
      <c r="D64" s="152" t="s">
        <v>86</v>
      </c>
      <c r="E64" s="119"/>
      <c r="G64" s="78"/>
    </row>
    <row r="65" spans="1:9" s="82" customFormat="1" ht="14.25">
      <c r="A65" s="39" t="s">
        <v>87</v>
      </c>
      <c r="B65" s="35"/>
      <c r="C65" s="36"/>
      <c r="D65" s="153" t="s">
        <v>88</v>
      </c>
      <c r="E65" s="119"/>
      <c r="G65" s="78"/>
    </row>
    <row r="66" spans="1:9" s="82" customFormat="1" ht="14.25">
      <c r="A66" s="118"/>
      <c r="B66" s="115"/>
      <c r="C66" s="116"/>
      <c r="D66" s="119"/>
      <c r="E66" s="119"/>
      <c r="G66" s="78"/>
    </row>
    <row r="67" spans="1:9" s="82" customFormat="1" ht="14.25">
      <c r="A67" s="118"/>
      <c r="B67" s="115"/>
      <c r="C67" s="116"/>
      <c r="D67" s="119"/>
      <c r="E67" s="119"/>
      <c r="G67" s="78"/>
    </row>
    <row r="68" spans="1:9" s="82" customFormat="1" ht="14.25">
      <c r="A68" s="118"/>
      <c r="B68" s="115"/>
      <c r="C68" s="116"/>
      <c r="D68" s="119"/>
      <c r="E68" s="119"/>
      <c r="G68" s="78"/>
    </row>
    <row r="69" spans="1:9" s="82" customFormat="1" ht="14.25">
      <c r="A69" s="118"/>
      <c r="B69" s="115"/>
      <c r="C69" s="116"/>
      <c r="D69" s="119"/>
      <c r="E69" s="119"/>
      <c r="G69" s="78"/>
    </row>
    <row r="70" spans="1:9" s="82" customFormat="1" ht="14.25">
      <c r="A70" s="118"/>
      <c r="B70" s="115"/>
      <c r="C70" s="116"/>
      <c r="D70" s="119"/>
      <c r="E70" s="119"/>
      <c r="G70" s="78"/>
    </row>
    <row r="71" spans="1:9" s="82" customFormat="1" ht="14.25">
      <c r="A71" s="118"/>
      <c r="B71" s="115"/>
      <c r="C71" s="116"/>
      <c r="D71" s="119"/>
      <c r="E71" s="119"/>
      <c r="G71" s="78"/>
    </row>
    <row r="72" spans="1:9" s="2" customFormat="1" ht="52.5" customHeight="1">
      <c r="A72" s="157" t="s">
        <v>253</v>
      </c>
      <c r="B72" s="246"/>
      <c r="C72" s="265" t="s">
        <v>242</v>
      </c>
      <c r="D72" s="265"/>
      <c r="E72" s="127" t="s">
        <v>243</v>
      </c>
      <c r="I72" s="131"/>
    </row>
    <row r="73" spans="1:9" s="82" customFormat="1" ht="14.25">
      <c r="A73" s="120"/>
      <c r="B73" s="289"/>
      <c r="C73" s="289"/>
      <c r="D73" s="289"/>
      <c r="E73" s="121"/>
      <c r="G73" s="78"/>
    </row>
    <row r="74" spans="1:9" s="82" customFormat="1" ht="14.25">
      <c r="A74" s="120"/>
      <c r="B74" s="289"/>
      <c r="C74" s="289"/>
      <c r="D74" s="289"/>
      <c r="E74" s="121"/>
      <c r="G74" s="78"/>
    </row>
    <row r="75" spans="1:9" s="82" customFormat="1" ht="14.25">
      <c r="A75" s="122"/>
      <c r="B75" s="289"/>
      <c r="C75" s="289"/>
      <c r="D75" s="289"/>
      <c r="E75" s="121"/>
      <c r="G75" s="78"/>
    </row>
    <row r="76" spans="1:9" s="82" customFormat="1">
      <c r="C76" s="136"/>
      <c r="D76" s="154"/>
      <c r="E76" s="137"/>
      <c r="G76" s="78"/>
    </row>
    <row r="77" spans="1:9" s="82" customFormat="1">
      <c r="C77" s="136"/>
      <c r="D77" s="154"/>
      <c r="E77" s="137"/>
      <c r="G77" s="78"/>
    </row>
    <row r="78" spans="1:9" s="82" customFormat="1">
      <c r="A78" s="138"/>
      <c r="C78" s="136"/>
      <c r="D78" s="154"/>
      <c r="E78" s="137"/>
      <c r="G78" s="78"/>
    </row>
    <row r="79" spans="1:9" s="82" customFormat="1">
      <c r="C79" s="136"/>
      <c r="D79" s="154"/>
      <c r="E79" s="137"/>
      <c r="G79" s="78"/>
    </row>
    <row r="80" spans="1:9" s="82" customFormat="1">
      <c r="C80" s="136"/>
      <c r="D80" s="154"/>
      <c r="E80" s="137"/>
      <c r="G80" s="78"/>
    </row>
    <row r="81" spans="1:7" s="82" customFormat="1">
      <c r="C81" s="136"/>
      <c r="D81" s="154"/>
      <c r="E81" s="137"/>
      <c r="G81" s="78"/>
    </row>
    <row r="82" spans="1:7" s="82" customFormat="1">
      <c r="C82" s="136"/>
      <c r="D82" s="154"/>
      <c r="E82" s="137"/>
      <c r="G82" s="78"/>
    </row>
    <row r="83" spans="1:7" s="82" customFormat="1">
      <c r="A83" s="138"/>
      <c r="C83" s="136"/>
      <c r="D83" s="154"/>
      <c r="E83" s="137"/>
      <c r="G83" s="78"/>
    </row>
    <row r="84" spans="1:7" s="82" customFormat="1">
      <c r="C84" s="136"/>
      <c r="D84" s="154"/>
      <c r="E84" s="137"/>
      <c r="G84" s="78"/>
    </row>
    <row r="85" spans="1:7" s="82" customFormat="1">
      <c r="C85" s="136"/>
      <c r="D85" s="154"/>
      <c r="E85" s="137"/>
      <c r="G85" s="78"/>
    </row>
    <row r="86" spans="1:7" s="82" customFormat="1">
      <c r="C86" s="136"/>
      <c r="D86" s="154"/>
      <c r="E86" s="137"/>
      <c r="G86" s="78"/>
    </row>
    <row r="87" spans="1:7" s="82" customFormat="1">
      <c r="C87" s="136"/>
      <c r="D87" s="154"/>
      <c r="E87" s="137"/>
      <c r="G87" s="78"/>
    </row>
  </sheetData>
  <mergeCells count="17">
    <mergeCell ref="A1:E1"/>
    <mergeCell ref="A2:E2"/>
    <mergeCell ref="A3:E4"/>
    <mergeCell ref="A5:E5"/>
    <mergeCell ref="B7:F7"/>
    <mergeCell ref="B8:F8"/>
    <mergeCell ref="B60:E60"/>
    <mergeCell ref="B74:D74"/>
    <mergeCell ref="B75:D75"/>
    <mergeCell ref="B9:F9"/>
    <mergeCell ref="B10:F10"/>
    <mergeCell ref="B11:F11"/>
    <mergeCell ref="B12:F12"/>
    <mergeCell ref="B13:F13"/>
    <mergeCell ref="B14:F14"/>
    <mergeCell ref="B73:D73"/>
    <mergeCell ref="C72:D72"/>
  </mergeCells>
  <dataValidations count="2">
    <dataValidation type="decimal" allowBlank="1" showInputMessage="1" showErrorMessage="1" errorTitle="Sai kiểu dữ liệu!" error="Dữ liệu nhập vào phải là kiểu số!" sqref="D17:E57">
      <formula1>-9999999999999990000</formula1>
      <formula2>99999999999999900000</formula2>
    </dataValidation>
    <dataValidation allowBlank="1" showInputMessage="1" showErrorMessage="1" promptTitle="Lưu ý nhập liệu!" prompt="Nhập năm báo cáo!" sqref="D16:E16"/>
  </dataValidations>
  <pageMargins left="0.7" right="0.7" top="0.75" bottom="0.75" header="0.3" footer="0.3"/>
  <pageSetup scale="59" orientation="portrait" r:id="rId1"/>
  <headerFooter>
    <oddFooter>&amp;LPUBLIC</oddFooter>
    <evenFooter>&amp;LPUBLIC</evenFooter>
    <firstFooter>&amp;LPUBLIC</firstFooter>
  </headerFooter>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f90ea657a00745ebb4464cf2491ca8bc.psdsxs" Id="R94d7b23a7b004e45"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G/d3UvDhkgQsPyvEBz60xY05gKo=</DigestValue>
    </Reference>
    <Reference Type="http://www.w3.org/2000/09/xmldsig#Object" URI="#idOfficeObject">
      <DigestMethod Algorithm="http://www.w3.org/2000/09/xmldsig#sha1"/>
      <DigestValue>R0ttXn6kC15kJlfn+f00isOyOGM=</DigestValue>
    </Reference>
    <Reference Type="http://uri.etsi.org/01903#SignedProperties" URI="#idSignedProperties">
      <Transforms>
        <Transform Algorithm="http://www.w3.org/TR/2001/REC-xml-c14n-20010315"/>
      </Transforms>
      <DigestMethod Algorithm="http://www.w3.org/2000/09/xmldsig#sha1"/>
      <DigestValue>vZ1YZIIAw3+e1LCjuFUnUHPQX3o=</DigestValue>
    </Reference>
  </SignedInfo>
  <SignatureValue>F30lsuEFkMCrFtrrg5qicG43aQq2VNx6LdApiJE6zBV9i5AzuM/mqWYIeyFyKglQrfYr2ddAD1u0
qXFTAC6DaP93v9XYMXo9fJ8zOo3WjCVrw4R/liaeQgQdGJgGX7PAQpc3pH6XwUGLVMSlddtjagMM
33LK2D+fELeqLU+RQoU=</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0/09/xmldsig#sha1"/>
        <DigestValue>7bdRRWOoMRcipW+rh6/WoKaunvs=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NlXwsB/fKBP+EtT6AUlE9u5/BqM=</DigestValue>
      </Reference>
      <Reference URI="/xl/media/image1.png?ContentType=image/png">
        <DigestMethod Algorithm="http://www.w3.org/2000/09/xmldsig#sha1"/>
        <DigestValue>TR/24iFFBmDOFWBDDcn57bNqY48=</DigestValue>
      </Reference>
      <Reference URI="/xl/printerSettings/printerSettings1.bin?ContentType=application/vnd.openxmlformats-officedocument.spreadsheetml.printerSettings">
        <DigestMethod Algorithm="http://www.w3.org/2000/09/xmldsig#sha1"/>
        <DigestValue>Eg9XgCbw3CVofF4EWXiWKxwlIZE=</DigestValue>
      </Reference>
      <Reference URI="/xl/printerSettings/printerSettings2.bin?ContentType=application/vnd.openxmlformats-officedocument.spreadsheetml.printerSettings">
        <DigestMethod Algorithm="http://www.w3.org/2000/09/xmldsig#sha1"/>
        <DigestValue>Eg9XgCbw3CVofF4EWXiWKxwlIZE=</DigestValue>
      </Reference>
      <Reference URI="/xl/printerSettings/printerSettings3.bin?ContentType=application/vnd.openxmlformats-officedocument.spreadsheetml.printerSettings">
        <DigestMethod Algorithm="http://www.w3.org/2000/09/xmldsig#sha1"/>
        <DigestValue>rfatOfpT2PuDzMlA3w67DG6navY=</DigestValue>
      </Reference>
      <Reference URI="/xl/printerSettings/printerSettings4.bin?ContentType=application/vnd.openxmlformats-officedocument.spreadsheetml.printerSettings">
        <DigestMethod Algorithm="http://www.w3.org/2000/09/xmldsig#sha1"/>
        <DigestValue>rfatOfpT2PuDzMlA3w67DG6navY=</DigestValue>
      </Reference>
      <Reference URI="/xl/printerSettings/printerSettings5.bin?ContentType=application/vnd.openxmlformats-officedocument.spreadsheetml.printerSettings">
        <DigestMethod Algorithm="http://www.w3.org/2000/09/xmldsig#sha1"/>
        <DigestValue>Eg9XgCbw3CVofF4EWXiWKxwlIZE=</DigestValue>
      </Reference>
      <Reference URI="/xl/sharedStrings.xml?ContentType=application/vnd.openxmlformats-officedocument.spreadsheetml.sharedStrings+xml">
        <DigestMethod Algorithm="http://www.w3.org/2000/09/xmldsig#sha1"/>
        <DigestValue>llCPPI+X8q1Igco3uTcvc+4Q+4M=</DigestValue>
      </Reference>
      <Reference URI="/xl/styles.xml?ContentType=application/vnd.openxmlformats-officedocument.spreadsheetml.styles+xml">
        <DigestMethod Algorithm="http://www.w3.org/2000/09/xmldsig#sha1"/>
        <DigestValue>AXn8zdOnWSx3mT086cgmPxMAfRI=</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X23DGSs5kbiCw7JpvPxErTDZqfM=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imM1jITENJkcDA1fIMO1bCu/6oY=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sheet1.xml?ContentType=application/vnd.openxmlformats-officedocument.spreadsheetml.worksheet+xml">
        <DigestMethod Algorithm="http://www.w3.org/2000/09/xmldsig#sha1"/>
        <DigestValue>4Nt+ZxgVtiFgW1eQZ3D1NoaGPdQ=</DigestValue>
      </Reference>
      <Reference URI="/xl/worksheets/sheet2.xml?ContentType=application/vnd.openxmlformats-officedocument.spreadsheetml.worksheet+xml">
        <DigestMethod Algorithm="http://www.w3.org/2000/09/xmldsig#sha1"/>
        <DigestValue>srE05+Wty4hVnIgDKKHs3OJPO30=</DigestValue>
      </Reference>
      <Reference URI="/xl/worksheets/sheet3.xml?ContentType=application/vnd.openxmlformats-officedocument.spreadsheetml.worksheet+xml">
        <DigestMethod Algorithm="http://www.w3.org/2000/09/xmldsig#sha1"/>
        <DigestValue>qJUkWLDRE6dflInraBVlUPBTmbM=</DigestValue>
      </Reference>
      <Reference URI="/xl/worksheets/sheet4.xml?ContentType=application/vnd.openxmlformats-officedocument.spreadsheetml.worksheet+xml">
        <DigestMethod Algorithm="http://www.w3.org/2000/09/xmldsig#sha1"/>
        <DigestValue>TTzS+8bIK0yX2pPO36wfxp06g6I=</DigestValue>
      </Reference>
      <Reference URI="/xl/worksheets/sheet5.xml?ContentType=application/vnd.openxmlformats-officedocument.spreadsheetml.worksheet+xml">
        <DigestMethod Algorithm="http://www.w3.org/2000/09/xmldsig#sha1"/>
        <DigestValue>mctlcf4WaSh7gITm20XFHPafXc0=</DigestValue>
      </Reference>
    </Manifest>
    <SignatureProperties>
      <SignatureProperty Id="idSignatureTime" Target="#idPackageSignature">
        <mdssi:SignatureTime xmlns:mdssi="http://schemas.openxmlformats.org/package/2006/digital-signature">
          <mdssi:Format>YYYY-MM-DDThh:mm:ssTZD</mdssi:Format>
          <mdssi:Value>2020-03-25T06:39:21Z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2020-03-25T06:39:21Z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BCthunhap</vt:lpstr>
      <vt:lpstr>BCtinhhinhtaichinh</vt:lpstr>
      <vt:lpstr>GiaTriTaiSanRong</vt:lpstr>
      <vt:lpstr>BCDanhMucDauTu</vt:lpstr>
      <vt:lpstr>BCLCGT</vt:lpstr>
      <vt:lpstr>BCthunhap!Print_Area</vt:lpstr>
      <vt:lpstr>BCDanhMucDauTu!Print_Titles</vt:lpstr>
      <vt:lpstr>BCLCGT!Print_Titles</vt:lpstr>
      <vt:lpstr>BCthunhap!Print_Titles</vt:lpstr>
      <vt:lpstr>BCtinhhinhtaichinh!Print_Titles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2019-04-02T05:25:48Z</dcterms:created>
  <dcterms:modified xsi:type="dcterms:W3CDTF">2020-03-25T06:00:12Z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PUBLIC</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CLAPUBLIC</vt:lpwstr>
  </property>
</Properties>
</file>