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6.JUN\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BCDanhMucDauTu_06029!$A$17:$N$90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BCTaiSan_06027!$A$17:$H$45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<sst xmlns="http://schemas.openxmlformats.org/spreadsheetml/2006/main" count="859" uniqueCount="488">
  <si>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</si>
  <si>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</si>
  <si>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</si>
  <si>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</si>
  <si>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</si>
  <si>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</si>
  <si>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</si>
  <si>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</si>
  <si>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</si>
  <si>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</si>
  <si>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</si>
  <si>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</si>
  <si>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</si>
  <si>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</si>
  <si>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</si>
  <si>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</si>
  <si>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</si>
  <si>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</si>
  <si>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</si>
  <si>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</si>
  <si>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</si>
  <si>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</si>
  <si>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</si>
  <si>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</si>
  <si>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</si>
  <si>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</si>
  <si>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</si>
  <si>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</si>
  <si>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</si>
  <si>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</si>
  <si>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</si>
  <si>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</si>
  <si>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</si>
  <si>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</si>
  <si>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</si>
  <si>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</si>
  <si>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</si>
  <si>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</si>
  <si>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</si>
  <si>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</si>
  <si>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</si>
  <si>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</si>
  <si>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</si>
  <si>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</si>
  <si>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</si>
  <si>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</si>
  <si>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</si>
  <si>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</si>
  <si>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</si>
  <si>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</si>
  <si>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</si>
  <si>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</si>
  <si>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</si>
  <si>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</si>
  <si>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</si>
  <si>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</si>
  <si>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</si>
  <si>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</si>
  <si>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</si>
  <si>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</si>
  <si>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</si>
  <si>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PNJ</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</si>
  <si>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</si>
  <si>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</si>
  <si>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</si>
  <si>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</si>
  <si>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</si>
  <si>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</si>
  <si>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</si>
  <si>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</si>
  <si>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</si>
  <si>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</si>
  <si>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</si>
  <si>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</si>
  <si>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</si>
  <si>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</si>
  <si>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</si>
  <si>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</si>
  <si>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</si>
  <si>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</si>
  <si>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</si>
  <si>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</si>
  <si>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</si>
  <si>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</si>
  <si>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</si>
  <si>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</si>
  <si>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</si>
  <si>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</si>
  <si>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</si>
  <si>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</si>
  <si>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</si>
  <si>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</si>
  <si>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</si>
  <si>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</si>
  <si>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</si>
  <si>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</si>
  <si>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</si>
  <si>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</si>
  <si>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</si>
  <si>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</si>
  <si>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</si>
  <si>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</si>
  <si>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</si>
  <si>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</si>
  <si>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</si>
  <si>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</si>
  <si>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</si>
  <si>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</si>
  <si>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</si>
  <si>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</si>
  <si>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</si>
  <si>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</si>
  <si>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</si>
  <si>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</si>
  <si>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</si>
  <si>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</si>
  <si>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</si>
  <si>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</si>
  <si>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</si>
  <si>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</si>
  <si>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</si>
  <si>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</si>
  <si>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</si>
  <si>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</si>
  <si>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</si>
  <si>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</si>
  <si>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</si>
  <si>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</si>
  <si>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</si>
  <si>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</si>
  <si>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</si>
  <si>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</si>
  <si>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</si>
  <si>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</si>
  <si>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</si>
  <si>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</si>
  <si>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</si>
  <si>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</si>
  <si>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</si>
  <si>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</si>
  <si>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</si>
  <si>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</si>
  <si>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</si>
  <si>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</si>
  <si>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</si>
  <si>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</si>
  <si>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</si>
  <si>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</si>
  <si>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</si>
  <si>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</si>
  <si>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</si>
  <si>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</si>
  <si>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</si>
  <si>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</si>
  <si>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</si>
  <si>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</si>
  <si>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</si>
  <si>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</si>
  <si>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</si>
  <si>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</si>
  <si>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</si>
  <si>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</si>
  <si>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</si>
  <si>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</si>
  <si>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</si>
  <si>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</si>
  <si>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</si>
  <si>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</si>
  <si>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</si>
  <si>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</si>
  <si>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</si>
  <si>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</si>
  <si>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</si>
  <si>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</si>
  <si>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</si>
  <si>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</si>
  <si>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</si>
  <si>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</si>
  <si>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</si>
  <si>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</si>
  <si>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</si>
  <si>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</si>
  <si>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</si>
  <si>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Bà/Mrs. Ninh Thị Tuệ Minh
Giám đốc dịch vụ quản lý Quỹ</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</si>
  <si>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</si>
  <si>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</si>
  <si>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</si>
  <si>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</si>
  <si>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</si>
  <si>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</si>
  <si>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</si>
  <si>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</si>
  <si>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</si>
  <si>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</si>
  <si>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</si>
  <si>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</si>
  <si>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</si>
  <si>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</si>
  <si>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</si>
  <si>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</si>
  <si>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</si>
  <si>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</si>
  <si>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</si>
  <si>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</si>
  <si>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</si>
  <si>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</si>
  <si>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</si>
  <si>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</si>
  <si>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</si>
  <si>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</si>
  <si>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</si>
  <si>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</si>
  <si>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</si>
  <si>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</si>
  <si>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</si>
  <si>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</si>
  <si>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</si>
  <si>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</si>
  <si>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</si>
  <si>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</si>
  <si>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</si>
  <si>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</si>
  <si>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</si>
  <si>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</si>
  <si>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</si>
  <si>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</si>
  <si>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</si>
  <si>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</si>
  <si>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</si>
  <si>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</si>
  <si>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</si>
  <si>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</si>
  <si>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</si>
  <si>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</si>
  <si>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</si>
  <si>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</si>
  <si>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</si>
  <si>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</si>
  <si>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</si>
  <si>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</si>
  <si>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</si>
  <si>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</si>
  <si>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</si>
  <si>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</si>
  <si>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</si>
  <si>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</si>
  <si>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</si>
  <si>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</si>
  <si>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</si>
  <si>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</si>
  <si>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</si>
  <si>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</si>
  <si>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</si>
  <si>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</si>
  <si>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</si>
  <si>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</si>
  <si>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</si>
  <si>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</si>
  <si>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</si>
  <si>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</si>
  <si>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</si>
  <si>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</si>
  <si>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</si>
  <si>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</si>
  <si>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</si>
  <si>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</si>
  <si>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</si>
  <si>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</si>
  <si>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</si>
  <si>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</si>
  <si>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</si>
  <si>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</si>
  <si>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</si>
  <si>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</si>
  <si>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</si>
  <si>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</si>
  <si>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</si>
  <si>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</si>
  <si>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</si>
  <si>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</si>
  <si>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</si>
  <si>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BCM</t>
  </si>
  <si>
    <t>VRE</t>
  </si>
  <si>
    <t>BVH</t>
  </si>
  <si>
    <t>PVD</t>
  </si>
  <si>
    <t>POW</t>
  </si>
  <si>
    <t>VIB</t>
  </si>
  <si>
    <t>ACB</t>
  </si>
  <si>
    <t>SBT</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</si>
  <si>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</si>
  <si>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</si>
  <si>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</si>
  <si>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</si>
  <si>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</si>
  <si>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</si>
  <si>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</si>
  <si>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</si>
  <si>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</si>
  <si>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</si>
  <si>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</si>
  <si>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</si>
  <si>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</si>
  <si>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</si>
  <si>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</si>
  <si>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</si>
  <si>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</si>
  <si>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</si>
  <si>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</si>
  <si>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</si>
  <si>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</si>
  <si>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</si>
  <si>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</si>
  <si>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</si>
  <si>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</si>
  <si>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</si>
  <si>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</si>
  <si>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</si>
  <si>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</si>
  <si>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</si>
  <si>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</si>
  <si>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</si>
  <si>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</si>
  <si>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</si>
  <si>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</si>
  <si>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</si>
  <si>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</si>
  <si>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</si>
  <si>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</si>
  <si>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</si>
  <si>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</si>
  <si>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</si>
  <si>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</si>
  <si>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</si>
  <si>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</si>
  <si>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</si>
  <si>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</si>
  <si>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</si>
  <si>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</si>
  <si>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</si>
  <si>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</si>
  <si>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</si>
  <si>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</si>
  <si>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</si>
  <si>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</si>
  <si>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</si>
  <si>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</si>
  <si>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</si>
  <si>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</si>
  <si>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</si>
  <si>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</si>
  <si>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</si>
  <si>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</si>
  <si>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</si>
  <si>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</si>
  <si>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</si>
  <si>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</si>
  <si>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</si>
  <si>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</si>
  <si>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</si>
  <si>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</si>
  <si>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</si>
  <si>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</si>
  <si>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</si>
  <si>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</si>
  <si>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</si>
  <si>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</si>
  <si>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</si>
  <si>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</si>
  <si>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</si>
  <si>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</si>
  <si>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</si>
  <si>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</si>
  <si>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</si>
  <si>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</si>
  <si>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</si>
  <si>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</si>
  <si>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</si>
  <si>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</si>
  <si>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</si>
  <si>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</si>
  <si>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DRC</t>
  </si>
  <si>
    <t>HSG</t>
  </si>
  <si>
    <t>DIG</t>
  </si>
  <si>
    <t>NVL</t>
  </si>
  <si>
    <t>LPB</t>
  </si>
  <si>
    <t>BMP</t>
  </si>
  <si>
    <t>Tháng 05/May 2021</t>
  </si>
  <si>
    <t>HDG</t>
  </si>
  <si>
    <t>PVT</t>
  </si>
  <si>
    <t>PVS</t>
  </si>
  <si>
    <t>PHR</t>
  </si>
  <si>
    <t>HCM</t>
  </si>
  <si>
    <t>DCM</t>
  </si>
  <si>
    <t>DXG</t>
  </si>
  <si>
    <t>Tại ngày 30 tháng 06 năm 2021/As at 30 Jun 2021</t>
  </si>
  <si>
    <t>Tháng 06/Jun 2021</t>
  </si>
  <si>
    <t>CTD</t>
  </si>
  <si>
    <t>VJC</t>
  </si>
  <si>
    <t>PC1</t>
  </si>
  <si>
    <t>ITA</t>
  </si>
  <si>
    <t>KBC</t>
  </si>
  <si>
    <t>TDM</t>
  </si>
  <si>
    <t>KDC</t>
  </si>
  <si>
    <t>TP.HCM, Ngày 05 tháng 07 năm 2021</t>
  </si>
  <si>
    <t>Ngày 05 tháng 07 năm 2021</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</si>
  <si>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</si>
  <si>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</si>
  <si>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</si>
  <si>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</si>
  <si>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</si>
  <si>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</si>
  <si>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</si>
  <si>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</si>
  <si>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</si>
  <si>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</si>
  <si>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</si>
  <si>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</si>
  <si>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</si>
  <si>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</si>
  <si>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</si>
  <si>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</si>
  <si>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</si>
  <si>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</si>
  <si>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</si>
  <si>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</si>
  <si>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</si>
  <si>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</si>
  <si>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</si>
  <si>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</si>
  <si>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</si>
  <si>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</si>
  <si>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</si>
  <si>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</si>
  <si>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</si>
  <si>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</si>
  <si>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</si>
  <si>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</si>
  <si>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</si>
  <si>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</si>
  <si>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</si>
  <si>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</si>
  <si>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</si>
  <si>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</si>
  <si>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</si>
  <si>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</si>
  <si>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</si>
  <si>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</si>
  <si>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</si>
  <si>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</si>
  <si>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</si>
  <si>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</si>
  <si>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</si>
  <si>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</si>
  <si>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</si>
  <si>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</si>
  <si>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</si>
  <si>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</si>
  <si>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</si>
  <si>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</si>
  <si>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</si>
  <si>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</si>
  <si>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2246.43</t>
  </si>
  <si>
    <t>2246.44</t>
  </si>
  <si>
    <t>2246.45</t>
  </si>
  <si>
    <t>2246.46</t>
  </si>
  <si>
    <t>2246.47</t>
  </si>
  <si>
    <t>2246.48</t>
  </si>
  <si>
    <t>2246.49</t>
  </si>
  <si>
    <t>2246.50</t>
  </si>
  <si>
    <t>2246.51</t>
  </si>
  <si>
    <t>2246.52</t>
  </si>
  <si>
    <t>2246.53</t>
  </si>
  <si>
    <t>2246.54</t>
  </si>
  <si>
    <t>2247</t>
  </si>
  <si>
    <t>2249</t>
  </si>
  <si>
    <t>2251</t>
  </si>
  <si>
    <t>2252</t>
  </si>
  <si>
    <t>2253</t>
  </si>
  <si>
    <t>2254</t>
  </si>
  <si>
    <t>2256</t>
  </si>
  <si>
    <t>2257</t>
  </si>
  <si>
    <t>2258</t>
  </si>
  <si>
    <t>2259</t>
  </si>
  <si>
    <t>2260</t>
  </si>
  <si>
    <t>2262</t>
  </si>
  <si>
    <t>22781</t>
  </si>
  <si>
    <t>22782</t>
  </si>
  <si>
    <t>22841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</si>
</sst>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403">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1" fillId="3" borderId="1" xfId="13"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1" fillId="0" borderId="1" xfId="11" applyNumberFormat="1" applyFont="1" applyFill="1" applyBorder="1" applyAlignment="1" applyProtection="1">
      <alignment horizontal="center" vertical="center"/>
    </xf>
    <xf numFmtId="164" fontId="18" fillId="3" borderId="1" xfId="11" applyNumberFormat="1" applyFont="1" applyFill="1" applyBorder="1" applyAlignment="1" applyProtection="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164" fontId="17"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0" fontId="19" fillId="2" borderId="0" xfId="5" applyFont="1" applyFill="1" applyBorder="1" applyAlignment="1" applyProtection="1">
      <alignment horizontal="center"/>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0" fontId="18" fillId="0" borderId="1" xfId="6" applyFont="1" applyFill="1" applyBorder="1" applyAlignment="1" applyProtection="1">
      <alignment horizontal="left" vertical="center" wrapText="1"/>
    </xf>
    <xf numFmtId="164" fontId="11" fillId="2" borderId="1" xfId="11" applyNumberFormat="1" applyFont="1" applyFill="1" applyBorder="1" applyAlignment="1" applyProtection="1">
      <alignment horizontal="center" vertical="center"/>
      <protection locked="0"/>
    </xf>
    <xf numFmtId="10" fontId="11" fillId="2" borderId="1" xfId="2" applyNumberFormat="1" applyFont="1" applyFill="1" applyBorder="1" applyAlignment="1" applyProtection="1">
      <alignment horizontal="right" vertical="center"/>
      <protection locked="0"/>
    </xf>
    <xf numFmtId="164" fontId="11" fillId="0" borderId="1" xfId="11" applyNumberFormat="1" applyFont="1" applyFill="1" applyBorder="1" applyAlignment="1" applyProtection="1">
      <alignment horizontal="center" vertical="center"/>
      <protection locked="0"/>
    </xf>
    <xf numFmtId="164" fontId="18" fillId="3" borderId="1" xfId="11" applyNumberFormat="1" applyFont="1" applyFill="1" applyBorder="1" applyAlignment="1" applyProtection="1">
      <alignment horizontal="center" vertical="center"/>
      <protection locked="0"/>
    </xf>
    <xf numFmtId="164" fontId="18" fillId="0" borderId="1" xfId="11" applyNumberFormat="1" applyFont="1" applyFill="1" applyBorder="1" applyAlignment="1" applyProtection="1">
      <alignment horizontal="center" vertical="center"/>
      <protection locked="0"/>
    </xf>
    <xf numFmtId="0" fontId="22" fillId="0" borderId="0" xfId="0" applyFont="1" applyProtection="1">
      <protection locked="0"/>
    </xf>
    <xf numFmtId="0" fontId="14" fillId="2" borderId="0" xfId="3" applyFont="1" applyFill="1" applyBorder="1" applyProtection="1">
      <protection locked="0"/>
    </xf>
    <xf numFmtId="164" fontId="19" fillId="2" borderId="0" xfId="4" applyNumberFormat="1" applyFont="1" applyFill="1" applyBorder="1" applyProtection="1"/>
    <xf numFmtId="0" fontId="14" fillId="2" borderId="0" xfId="5" applyFont="1" applyFill="1" applyBorder="1" applyAlignment="1">
      <alignment vertical="center"/>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0" fontId="11" fillId="0" borderId="1" xfId="6" applyFont="1" applyFill="1" applyBorder="1" applyAlignment="1" applyProtection="1">
      <alignment horizontal="left" vertical="center" wrapText="1"/>
      <protection locked="0"/>
    </xf>
    <xf numFmtId="0" fontId="11" fillId="0" borderId="1" xfId="3" applyFont="1" applyFill="1" applyBorder="1" applyAlignment="1" applyProtection="1">
      <alignment horizontal="left" vertical="center" wrapText="1"/>
      <protection locked="0"/>
    </xf>
    <xf numFmtId="0" fontId="18" fillId="3" borderId="1" xfId="3" applyFont="1" applyFill="1" applyBorder="1" applyAlignment="1" applyProtection="1">
      <alignment horizontal="left" vertical="center" wrapText="1"/>
      <protection locked="0"/>
    </xf>
    <xf numFmtId="0" fontId="18" fillId="0" borderId="1" xfId="3" applyFont="1" applyFill="1" applyBorder="1" applyAlignment="1" applyProtection="1">
      <alignment horizontal="left" vertical="center" wrapText="1"/>
      <protection locked="0"/>
    </xf>
    <xf numFmtId="0" fontId="1" fillId="2" borderId="0" xfId="3" applyFont="1" applyFill="1" applyBorder="1"/>
    <xf numFmtId="0" fontId="17" fillId="2" borderId="0" xfId="5" applyFont="1" applyFill="1" applyBorder="1" applyAlignment="1" applyProtection="1">
      <alignment horizontal="center"/>
      <protection locked="0"/>
    </xf>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left"/>
      <protection locked="0"/>
    </xf>
    <xf numFmtId="0" fontId="1" fillId="2" borderId="0" xfId="3" applyFont="1" applyFill="1"/>
    <xf numFmtId="43" fontId="6" fillId="2" borderId="0" xfId="1" applyFont="1" applyFill="1" applyAlignment="1">
      <alignment vertical="center"/>
      <protection locked="0"/>
    </xf>
    <xf numFmtId="43" fontId="31" fillId="2" borderId="0" xfId="1" applyFont="1" applyFill="1">
      <protection locked="0"/>
    </xf>
    <xf numFmtId="43" fontId="14" fillId="2" borderId="0" xfId="1" applyFont="1" applyFill="1" applyAlignment="1">
      <alignment vertical="center"/>
      <protection locked="0"/>
    </xf>
    <xf numFmtId="164" fontId="6" fillId="2" borderId="0" xfId="1" applyNumberFormat="1" applyFont="1" applyFill="1" applyAlignment="1">
      <alignment vertical="center"/>
      <protection locked="0"/>
    </xf>
    <xf numFmtId="164" fontId="31" fillId="2" borderId="0" xfId="1" applyNumberFormat="1" applyFont="1" applyFill="1">
      <protection locked="0"/>
    </xf>
    <xf numFmtId="164" fontId="14" fillId="2" borderId="0" xfId="1" applyNumberFormat="1" applyFont="1" applyFill="1" applyAlignment="1">
      <alignmen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0" fontId="22" fillId="0" borderId="1" xfId="0" quotePrefix="1" applyFont="1" applyBorder="1" applyProtection="1"/>
    <xf numFmtId="0" fontId="22" fillId="0" borderId="1" xfId="0" quotePrefix="1" applyFont="1" applyBorder="1"/>
    <xf numFmtId="10" fontId="11" fillId="0" borderId="1" xfId="11" applyNumberFormat="1" applyFont="1" applyFill="1" applyBorder="1" applyAlignment="1" applyProtection="1">
      <alignment horizontal="right" vertical="center" wrapText="1"/>
    </xf>
    <xf numFmtId="164" fontId="11" fillId="0" borderId="1" xfId="4" applyNumberFormat="1" applyFont="1" applyFill="1" applyBorder="1" applyAlignment="1" applyProtection="1">
      <alignment horizontal="right" vertical="center" wrapText="1"/>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40" t="s">
        <v>289</v>
      </c>
      <c r="B1" s="340"/>
      <c r="C1" s="340"/>
      <c r="D1" s="340"/>
      <c r="E1" s="340"/>
      <c r="F1" s="340"/>
    </row>
    <row r="2" spans="1:6" ht="25.5" customHeight="1" x14ac:dyDescent="0.25">
      <c r="A2" s="341" t="s">
        <v>290</v>
      </c>
      <c r="B2" s="341"/>
      <c r="C2" s="341"/>
      <c r="D2" s="341"/>
      <c r="E2" s="341"/>
      <c r="F2" s="341"/>
    </row>
    <row r="3" spans="1:6" s="236" customFormat="1" ht="30.75" customHeight="1" x14ac:dyDescent="0.2">
      <c r="A3" s="332" t="s">
        <v>368</v>
      </c>
      <c r="B3" s="332"/>
      <c r="C3" s="232"/>
      <c r="D3" s="333" t="s">
        <v>291</v>
      </c>
      <c r="E3" s="333"/>
      <c r="F3" s="333"/>
    </row>
    <row r="4" spans="1:6" ht="24" customHeight="1" x14ac:dyDescent="0.25">
      <c r="A4" s="232"/>
      <c r="B4" s="232"/>
      <c r="C4" s="232"/>
      <c r="D4" s="334" t="s">
        <v>403</v>
      </c>
      <c r="E4" s="334"/>
      <c r="F4" s="334"/>
    </row>
    <row r="5" spans="1:6" ht="52.5" customHeight="1" x14ac:dyDescent="0.25">
      <c r="A5" s="342" t="s">
        <v>292</v>
      </c>
      <c r="B5" s="342"/>
      <c r="C5" s="342"/>
      <c r="D5" s="342"/>
      <c r="E5" s="342"/>
      <c r="F5" s="342"/>
    </row>
    <row r="6" spans="1:6" x14ac:dyDescent="0.25">
      <c r="A6" s="335" t="s">
        <v>394</v>
      </c>
      <c r="B6" s="335"/>
      <c r="C6" s="335"/>
      <c r="D6" s="335"/>
      <c r="E6" s="335"/>
      <c r="F6" s="335"/>
    </row>
    <row r="7" spans="1:6" ht="15" customHeight="1" x14ac:dyDescent="0.25">
      <c r="A7" s="336" t="s">
        <v>307</v>
      </c>
      <c r="B7" s="336"/>
      <c r="C7" s="336"/>
      <c r="D7" s="336"/>
      <c r="E7" s="336"/>
      <c r="F7" s="336"/>
    </row>
    <row r="8" spans="1:6" ht="15" customHeight="1" x14ac:dyDescent="0.25">
      <c r="A8" s="330" t="s">
        <v>293</v>
      </c>
      <c r="B8" s="330"/>
      <c r="C8" s="331" t="s">
        <v>77</v>
      </c>
      <c r="D8" s="331"/>
      <c r="E8" s="331"/>
      <c r="F8" s="331"/>
    </row>
    <row r="9" spans="1:6" ht="15" customHeight="1" x14ac:dyDescent="0.25">
      <c r="A9" s="329" t="s">
        <v>2</v>
      </c>
      <c r="B9" s="329"/>
      <c r="C9" s="329" t="s">
        <v>78</v>
      </c>
      <c r="D9" s="329"/>
      <c r="E9" s="329"/>
      <c r="F9" s="329"/>
    </row>
    <row r="10" spans="1:6" ht="15" customHeight="1" x14ac:dyDescent="0.25">
      <c r="A10" s="330" t="s">
        <v>294</v>
      </c>
      <c r="B10" s="330"/>
      <c r="C10" s="331" t="s">
        <v>74</v>
      </c>
      <c r="D10" s="331"/>
      <c r="E10" s="331"/>
      <c r="F10" s="331"/>
    </row>
    <row r="11" spans="1:6" ht="15" customHeight="1" x14ac:dyDescent="0.25">
      <c r="A11" s="329" t="s">
        <v>0</v>
      </c>
      <c r="B11" s="329"/>
      <c r="C11" s="329" t="s">
        <v>75</v>
      </c>
      <c r="D11" s="329"/>
      <c r="E11" s="329"/>
      <c r="F11" s="329"/>
    </row>
    <row r="12" spans="1:6" ht="15" customHeight="1" x14ac:dyDescent="0.25">
      <c r="A12" s="330" t="s">
        <v>295</v>
      </c>
      <c r="B12" s="330"/>
      <c r="C12" s="331" t="s">
        <v>79</v>
      </c>
      <c r="D12" s="331"/>
      <c r="E12" s="331"/>
      <c r="F12" s="331"/>
    </row>
    <row r="13" spans="1:6" ht="15" customHeight="1" x14ac:dyDescent="0.25">
      <c r="A13" s="329" t="s">
        <v>1</v>
      </c>
      <c r="B13" s="329"/>
      <c r="C13" s="329" t="s">
        <v>76</v>
      </c>
      <c r="D13" s="329"/>
      <c r="E13" s="329"/>
      <c r="F13" s="329"/>
    </row>
    <row r="14" spans="1:6" ht="15" customHeight="1" x14ac:dyDescent="0.25">
      <c r="A14" s="330" t="s">
        <v>296</v>
      </c>
      <c r="B14" s="330"/>
      <c r="C14" s="331" t="s">
        <v>404</v>
      </c>
      <c r="D14" s="331"/>
      <c r="E14" s="331"/>
      <c r="F14" s="331"/>
    </row>
    <row r="15" spans="1:6" x14ac:dyDescent="0.25">
      <c r="A15" s="338" t="s">
        <v>3</v>
      </c>
      <c r="B15" s="338"/>
      <c r="C15" s="337">
        <v>44382</v>
      </c>
      <c r="D15" s="337"/>
      <c r="E15" s="337"/>
      <c r="F15" s="337"/>
    </row>
    <row r="16" spans="1:6" s="4" customFormat="1" ht="30.75" customHeight="1" x14ac:dyDescent="0.25">
      <c r="A16" s="233" t="s">
        <v>199</v>
      </c>
      <c r="B16" s="339" t="s">
        <v>308</v>
      </c>
      <c r="C16" s="339"/>
      <c r="D16" s="339"/>
      <c r="E16" s="339"/>
      <c r="F16" s="339"/>
    </row>
    <row r="17" spans="1:7" x14ac:dyDescent="0.25">
      <c r="A17" s="234" t="s">
        <v>4</v>
      </c>
      <c r="B17" s="235" t="s">
        <v>309</v>
      </c>
      <c r="C17" s="236"/>
      <c r="D17" s="237"/>
      <c r="E17" s="238"/>
      <c r="F17" s="236"/>
    </row>
    <row r="18" spans="1:7" ht="38.25" x14ac:dyDescent="0.25">
      <c r="A18" s="43" t="s">
        <v>5</v>
      </c>
      <c r="B18" s="43" t="s">
        <v>84</v>
      </c>
      <c r="C18" s="43" t="s">
        <v>6</v>
      </c>
      <c r="D18" s="68" t="s">
        <v>395</v>
      </c>
      <c r="E18" s="68" t="s">
        <v>386</v>
      </c>
      <c r="F18" s="69" t="s">
        <v>379</v>
      </c>
    </row>
    <row r="19" spans="1:7" ht="25.5" x14ac:dyDescent="0.25">
      <c r="A19" s="37" t="s">
        <v>4</v>
      </c>
      <c r="B19" s="220" t="s">
        <v>85</v>
      </c>
      <c r="C19" s="70" t="s">
        <v>86</v>
      </c>
      <c r="D19" s="71"/>
      <c r="E19" s="71"/>
      <c r="F19" s="71"/>
      <c r="G19" s="20"/>
    </row>
    <row r="20" spans="1:7" ht="25.5" x14ac:dyDescent="0.25">
      <c r="A20" s="38" t="s">
        <v>87</v>
      </c>
      <c r="B20" s="221" t="s">
        <v>88</v>
      </c>
      <c r="C20" s="72" t="s">
        <v>89</v>
      </c>
      <c r="D20" s="73">
        <v>7494884466</v>
      </c>
      <c r="E20" s="73">
        <v>4379582290</v>
      </c>
      <c r="F20" s="204">
        <v>1.1758703165611974</v>
      </c>
      <c r="G20" s="20"/>
    </row>
    <row r="21" spans="1:7" ht="25.5" x14ac:dyDescent="0.25">
      <c r="A21" s="74"/>
      <c r="B21" s="87" t="s">
        <v>297</v>
      </c>
      <c r="C21" s="77" t="s">
        <v>90</v>
      </c>
      <c r="D21" s="73">
        <v>7494884466</v>
      </c>
      <c r="E21" s="73">
        <v>4379582290</v>
      </c>
      <c r="F21" s="204">
        <v>1.1758703165611974</v>
      </c>
      <c r="G21" s="20"/>
    </row>
    <row r="22" spans="1:7" ht="25.5" x14ac:dyDescent="0.25">
      <c r="A22" s="74"/>
      <c r="B22" s="87" t="s">
        <v>91</v>
      </c>
      <c r="C22" s="77" t="s">
        <v>92</v>
      </c>
      <c r="D22" s="73">
        <v>0</v>
      </c>
      <c r="E22" s="73">
        <v>0</v>
      </c>
      <c r="F22" s="204" t="s">
        <v>135</v>
      </c>
      <c r="G22" s="20"/>
    </row>
    <row r="23" spans="1:7" ht="25.5" x14ac:dyDescent="0.25">
      <c r="A23" s="75" t="s">
        <v>93</v>
      </c>
      <c r="B23" s="221" t="s">
        <v>94</v>
      </c>
      <c r="C23" s="72" t="s">
        <v>95</v>
      </c>
      <c r="D23" s="73">
        <v>136146953300</v>
      </c>
      <c r="E23" s="73">
        <v>128244788350</v>
      </c>
      <c r="F23" s="204">
        <v>2.1926302397758035</v>
      </c>
      <c r="G23" s="20"/>
    </row>
    <row r="24" spans="1:7" ht="25.5" x14ac:dyDescent="0.25">
      <c r="A24" s="75"/>
      <c r="B24" s="286" t="s">
        <v>96</v>
      </c>
      <c r="C24" s="72" t="s">
        <v>405</v>
      </c>
      <c r="D24" s="73">
        <v>136146953300</v>
      </c>
      <c r="E24" s="73">
        <v>128244788350</v>
      </c>
      <c r="F24" s="204">
        <v>2.1926302397758035</v>
      </c>
      <c r="G24" s="20"/>
    </row>
    <row r="25" spans="1:7" ht="25.5" x14ac:dyDescent="0.25">
      <c r="A25" s="74"/>
      <c r="B25" s="286" t="s">
        <v>97</v>
      </c>
      <c r="C25" s="77" t="s">
        <v>406</v>
      </c>
      <c r="D25" s="73">
        <v>0</v>
      </c>
      <c r="E25" s="73">
        <v>0</v>
      </c>
      <c r="F25" s="204" t="s">
        <v>135</v>
      </c>
      <c r="G25" s="20"/>
    </row>
    <row r="26" spans="1:7" ht="25.5" x14ac:dyDescent="0.25">
      <c r="A26" s="74"/>
      <c r="B26" s="286" t="s">
        <v>98</v>
      </c>
      <c r="C26" s="77" t="s">
        <v>407</v>
      </c>
      <c r="D26" s="73">
        <v>0</v>
      </c>
      <c r="E26" s="73">
        <v>0</v>
      </c>
      <c r="F26" s="204" t="s">
        <v>135</v>
      </c>
      <c r="G26" s="20"/>
    </row>
    <row r="27" spans="1:7" ht="25.5" x14ac:dyDescent="0.25">
      <c r="A27" s="74"/>
      <c r="B27" s="286" t="s">
        <v>99</v>
      </c>
      <c r="C27" s="77" t="s">
        <v>408</v>
      </c>
      <c r="D27" s="73">
        <v>0</v>
      </c>
      <c r="E27" s="73">
        <v>0</v>
      </c>
      <c r="F27" s="204" t="s">
        <v>135</v>
      </c>
      <c r="G27" s="20"/>
    </row>
    <row r="28" spans="1:7" ht="51" x14ac:dyDescent="0.25">
      <c r="A28" s="239" t="s">
        <v>100</v>
      </c>
      <c r="B28" s="226" t="s">
        <v>298</v>
      </c>
      <c r="C28" s="72" t="s">
        <v>140</v>
      </c>
      <c r="D28" s="73"/>
      <c r="E28" s="73"/>
      <c r="F28" s="240"/>
      <c r="G28" s="20"/>
    </row>
    <row r="29" spans="1:7" ht="25.5" x14ac:dyDescent="0.25">
      <c r="A29" s="75" t="s">
        <v>103</v>
      </c>
      <c r="B29" s="221" t="s">
        <v>101</v>
      </c>
      <c r="C29" s="72" t="s">
        <v>102</v>
      </c>
      <c r="D29" s="73">
        <v>283400000</v>
      </c>
      <c r="E29" s="73">
        <v>101430760</v>
      </c>
      <c r="F29" s="204">
        <v>4.019858156028369</v>
      </c>
      <c r="G29" s="20"/>
    </row>
    <row r="30" spans="1:7" ht="25.5" x14ac:dyDescent="0.25">
      <c r="A30" s="75" t="s">
        <v>106</v>
      </c>
      <c r="B30" s="221" t="s">
        <v>104</v>
      </c>
      <c r="C30" s="72" t="s">
        <v>105</v>
      </c>
      <c r="D30" s="73">
        <v>0</v>
      </c>
      <c r="E30" s="73">
        <v>0</v>
      </c>
      <c r="F30" s="204" t="s">
        <v>135</v>
      </c>
      <c r="G30" s="20"/>
    </row>
    <row r="31" spans="1:7" s="95" customFormat="1" ht="51" x14ac:dyDescent="0.25">
      <c r="A31" s="239" t="s">
        <v>111</v>
      </c>
      <c r="B31" s="221" t="s">
        <v>299</v>
      </c>
      <c r="C31" s="72" t="s">
        <v>142</v>
      </c>
      <c r="D31" s="73"/>
      <c r="E31" s="73"/>
      <c r="F31" s="240"/>
      <c r="G31" s="20"/>
    </row>
    <row r="32" spans="1:7" ht="25.5" x14ac:dyDescent="0.25">
      <c r="A32" s="75" t="s">
        <v>114</v>
      </c>
      <c r="B32" s="221" t="s">
        <v>107</v>
      </c>
      <c r="C32" s="72" t="s">
        <v>108</v>
      </c>
      <c r="D32" s="73">
        <v>659767328</v>
      </c>
      <c r="E32" s="73">
        <v>4973479563</v>
      </c>
      <c r="F32" s="204">
        <v>0.14105610532635957</v>
      </c>
      <c r="G32" s="20"/>
    </row>
    <row r="33" spans="1:7" ht="25.5" x14ac:dyDescent="0.25">
      <c r="A33" s="75"/>
      <c r="B33" s="221" t="s">
        <v>109</v>
      </c>
      <c r="C33" s="72" t="s">
        <v>409</v>
      </c>
      <c r="D33" s="73">
        <v>659767328</v>
      </c>
      <c r="E33" s="73">
        <v>4973479563</v>
      </c>
      <c r="F33" s="204">
        <v>0.14105610532635957</v>
      </c>
      <c r="G33" s="20"/>
    </row>
    <row r="34" spans="1:7" ht="25.5" x14ac:dyDescent="0.25">
      <c r="A34" s="75"/>
      <c r="B34" s="221" t="s">
        <v>110</v>
      </c>
      <c r="C34" s="72" t="s">
        <v>410</v>
      </c>
      <c r="D34" s="73">
        <v>0</v>
      </c>
      <c r="E34" s="73">
        <v>0</v>
      </c>
      <c r="F34" s="204" t="s">
        <v>135</v>
      </c>
      <c r="G34" s="20"/>
    </row>
    <row r="35" spans="1:7" ht="25.5" x14ac:dyDescent="0.25">
      <c r="A35" s="75" t="s">
        <v>117</v>
      </c>
      <c r="B35" s="221" t="s">
        <v>112</v>
      </c>
      <c r="C35" s="72" t="s">
        <v>113</v>
      </c>
      <c r="D35" s="73">
        <v>0</v>
      </c>
      <c r="E35" s="73">
        <v>0</v>
      </c>
      <c r="F35" s="204" t="s">
        <v>135</v>
      </c>
      <c r="G35" s="20"/>
    </row>
    <row r="36" spans="1:7" ht="25.5" x14ac:dyDescent="0.25">
      <c r="A36" s="75" t="s">
        <v>300</v>
      </c>
      <c r="B36" s="221" t="s">
        <v>115</v>
      </c>
      <c r="C36" s="72" t="s">
        <v>116</v>
      </c>
      <c r="D36" s="73">
        <v>0</v>
      </c>
      <c r="E36" s="73">
        <v>0</v>
      </c>
      <c r="F36" s="204" t="s">
        <v>135</v>
      </c>
      <c r="G36" s="20"/>
    </row>
    <row r="37" spans="1:7" ht="25.5" x14ac:dyDescent="0.25">
      <c r="A37" s="37" t="s">
        <v>301</v>
      </c>
      <c r="B37" s="220" t="s">
        <v>118</v>
      </c>
      <c r="C37" s="70" t="s">
        <v>119</v>
      </c>
      <c r="D37" s="76">
        <v>144585005094</v>
      </c>
      <c r="E37" s="76">
        <v>137699280963</v>
      </c>
      <c r="F37" s="205">
        <v>1.9748076734232667</v>
      </c>
      <c r="G37" s="20"/>
    </row>
    <row r="38" spans="1:7" ht="25.5" x14ac:dyDescent="0.25">
      <c r="A38" s="37" t="s">
        <v>7</v>
      </c>
      <c r="B38" s="220" t="s">
        <v>120</v>
      </c>
      <c r="C38" s="70" t="s">
        <v>121</v>
      </c>
      <c r="D38" s="71">
        <v>0</v>
      </c>
      <c r="E38" s="71">
        <v>0</v>
      </c>
      <c r="F38" s="206">
        <v>0</v>
      </c>
      <c r="G38" s="20"/>
    </row>
    <row r="39" spans="1:7" ht="25.5" x14ac:dyDescent="0.25">
      <c r="A39" s="241" t="s">
        <v>8</v>
      </c>
      <c r="B39" s="221" t="s">
        <v>302</v>
      </c>
      <c r="C39" s="72" t="s">
        <v>144</v>
      </c>
      <c r="D39" s="73"/>
      <c r="E39" s="73"/>
      <c r="F39" s="240"/>
      <c r="G39" s="20"/>
    </row>
    <row r="40" spans="1:7" ht="25.5" x14ac:dyDescent="0.25">
      <c r="A40" s="38" t="s">
        <v>9</v>
      </c>
      <c r="B40" s="221" t="s">
        <v>122</v>
      </c>
      <c r="C40" s="72" t="s">
        <v>123</v>
      </c>
      <c r="D40" s="73">
        <v>2331644620</v>
      </c>
      <c r="E40" s="73">
        <v>2864039125</v>
      </c>
      <c r="F40" s="204">
        <v>8.8020884363435936</v>
      </c>
      <c r="G40" s="20"/>
    </row>
    <row r="41" spans="1:7" ht="25.5" x14ac:dyDescent="0.25">
      <c r="A41" s="38"/>
      <c r="B41" s="221" t="s">
        <v>124</v>
      </c>
      <c r="C41" s="72" t="s">
        <v>411</v>
      </c>
      <c r="D41" s="73">
        <v>2331644620</v>
      </c>
      <c r="E41" s="73">
        <v>2864039125</v>
      </c>
      <c r="F41" s="204">
        <v>8.8020884363435936</v>
      </c>
      <c r="G41" s="20"/>
    </row>
    <row r="42" spans="1:7" ht="25.5" x14ac:dyDescent="0.25">
      <c r="A42" s="38"/>
      <c r="B42" s="221" t="s">
        <v>125</v>
      </c>
      <c r="C42" s="72" t="s">
        <v>412</v>
      </c>
      <c r="D42" s="73">
        <v>0</v>
      </c>
      <c r="E42" s="73">
        <v>0</v>
      </c>
      <c r="F42" s="204" t="s">
        <v>135</v>
      </c>
      <c r="G42" s="20"/>
    </row>
    <row r="43" spans="1:7" ht="25.5" x14ac:dyDescent="0.25">
      <c r="A43" s="38" t="s">
        <v>128</v>
      </c>
      <c r="B43" s="221" t="s">
        <v>126</v>
      </c>
      <c r="C43" s="72" t="s">
        <v>127</v>
      </c>
      <c r="D43" s="73">
        <v>436812925</v>
      </c>
      <c r="E43" s="73">
        <v>1671617508</v>
      </c>
      <c r="F43" s="204">
        <v>1.0270156490170661</v>
      </c>
      <c r="G43" s="20"/>
    </row>
    <row r="44" spans="1:7" ht="25.5" x14ac:dyDescent="0.25">
      <c r="A44" s="37" t="s">
        <v>303</v>
      </c>
      <c r="B44" s="220" t="s">
        <v>129</v>
      </c>
      <c r="C44" s="70" t="s">
        <v>130</v>
      </c>
      <c r="D44" s="76">
        <v>2768457545</v>
      </c>
      <c r="E44" s="76">
        <v>4535656633</v>
      </c>
      <c r="F44" s="205">
        <v>4.010982458604353</v>
      </c>
      <c r="G44" s="20"/>
    </row>
    <row r="45" spans="1:7" ht="31.5" customHeight="1" x14ac:dyDescent="0.25">
      <c r="A45" s="74"/>
      <c r="B45" s="87" t="s">
        <v>304</v>
      </c>
      <c r="C45" s="77" t="s">
        <v>131</v>
      </c>
      <c r="D45" s="73">
        <v>141816547549</v>
      </c>
      <c r="E45" s="73">
        <v>133163624330</v>
      </c>
      <c r="F45" s="204">
        <v>1.9554292978087442</v>
      </c>
      <c r="G45" s="20"/>
    </row>
    <row r="46" spans="1:7" ht="25.5" x14ac:dyDescent="0.25">
      <c r="A46" s="74"/>
      <c r="B46" s="87" t="s">
        <v>305</v>
      </c>
      <c r="C46" s="77" t="s">
        <v>132</v>
      </c>
      <c r="D46" s="112">
        <v>8754989.8699999992</v>
      </c>
      <c r="E46" s="112">
        <v>8648738.7100000009</v>
      </c>
      <c r="F46" s="204">
        <v>1.0978876067493313</v>
      </c>
      <c r="G46" s="20"/>
    </row>
    <row r="47" spans="1:7" ht="25.5" x14ac:dyDescent="0.25">
      <c r="A47" s="74"/>
      <c r="B47" s="87" t="s">
        <v>306</v>
      </c>
      <c r="C47" s="77" t="s">
        <v>133</v>
      </c>
      <c r="D47" s="112">
        <v>16198.36</v>
      </c>
      <c r="E47" s="112">
        <v>15396.88</v>
      </c>
      <c r="F47" s="204">
        <v>1.7810827660596811</v>
      </c>
      <c r="G47" s="20"/>
    </row>
    <row r="48" spans="1:7" s="4" customFormat="1" x14ac:dyDescent="0.25">
      <c r="A48" s="230"/>
      <c r="B48" s="230"/>
      <c r="C48" s="230"/>
      <c r="D48" s="230"/>
      <c r="E48" s="230"/>
      <c r="F48" s="230"/>
    </row>
    <row r="49" spans="1:6" s="4" customFormat="1" x14ac:dyDescent="0.25">
      <c r="A49" s="231"/>
      <c r="B49" s="231"/>
      <c r="C49" s="231"/>
      <c r="D49" s="231"/>
      <c r="E49" s="231"/>
      <c r="F49" s="231"/>
    </row>
    <row r="50" spans="1:6" s="4" customFormat="1" x14ac:dyDescent="0.25">
      <c r="A50" s="39"/>
      <c r="B50" s="78"/>
      <c r="C50" s="39"/>
      <c r="D50" s="79"/>
      <c r="E50" s="80"/>
      <c r="F50" s="81"/>
    </row>
    <row r="51" spans="1:6" s="4" customFormat="1" x14ac:dyDescent="0.25">
      <c r="A51" s="323" t="s">
        <v>10</v>
      </c>
      <c r="B51" s="323"/>
      <c r="C51" s="242"/>
      <c r="D51" s="324" t="s">
        <v>11</v>
      </c>
      <c r="E51" s="324"/>
      <c r="F51" s="324"/>
    </row>
    <row r="52" spans="1:6" s="4" customFormat="1" x14ac:dyDescent="0.25">
      <c r="A52" s="325" t="s">
        <v>12</v>
      </c>
      <c r="B52" s="325"/>
      <c r="C52" s="242"/>
      <c r="D52" s="326" t="s">
        <v>13</v>
      </c>
      <c r="E52" s="326"/>
      <c r="F52" s="326"/>
    </row>
    <row r="53" spans="1:6" s="4" customFormat="1" x14ac:dyDescent="0.25">
      <c r="A53" s="44"/>
      <c r="B53" s="44"/>
      <c r="C53" s="242"/>
      <c r="D53" s="243"/>
      <c r="E53" s="244"/>
      <c r="F53" s="245"/>
    </row>
    <row r="54" spans="1:6" s="4" customFormat="1" x14ac:dyDescent="0.25">
      <c r="A54" s="44"/>
      <c r="B54" s="44"/>
      <c r="C54" s="242"/>
      <c r="D54" s="243"/>
      <c r="E54" s="244"/>
      <c r="F54" s="245"/>
    </row>
    <row r="55" spans="1:6" s="4" customFormat="1" x14ac:dyDescent="0.25">
      <c r="A55" s="44"/>
      <c r="B55" s="44"/>
      <c r="C55" s="242"/>
      <c r="D55" s="243"/>
      <c r="E55" s="244"/>
      <c r="F55" s="245"/>
    </row>
    <row r="56" spans="1:6" s="4" customFormat="1" x14ac:dyDescent="0.25">
      <c r="A56" s="44"/>
      <c r="B56" s="44"/>
      <c r="C56" s="242"/>
      <c r="D56" s="243"/>
      <c r="E56" s="244"/>
      <c r="F56" s="245"/>
    </row>
    <row r="57" spans="1:6" s="4" customFormat="1" x14ac:dyDescent="0.25">
      <c r="A57" s="44"/>
      <c r="B57" s="44"/>
      <c r="C57" s="242"/>
      <c r="D57" s="243"/>
      <c r="E57" s="244"/>
      <c r="F57" s="245"/>
    </row>
    <row r="58" spans="1:6" s="4" customFormat="1" ht="28.5" customHeight="1" x14ac:dyDescent="0.25">
      <c r="A58" s="44"/>
      <c r="B58" s="44"/>
      <c r="C58" s="242"/>
      <c r="D58" s="243"/>
      <c r="E58" s="244"/>
      <c r="F58" s="245"/>
    </row>
    <row r="59" spans="1:6" s="4" customFormat="1" ht="48" customHeight="1" x14ac:dyDescent="0.25">
      <c r="A59" s="44"/>
      <c r="B59" s="44"/>
      <c r="C59" s="242"/>
      <c r="D59" s="243"/>
      <c r="E59" s="244"/>
      <c r="F59" s="245"/>
    </row>
    <row r="60" spans="1:6" s="4" customFormat="1" x14ac:dyDescent="0.25">
      <c r="A60" s="246"/>
      <c r="B60" s="246"/>
      <c r="C60" s="242"/>
      <c r="D60" s="247"/>
      <c r="E60" s="248"/>
      <c r="F60" s="249"/>
    </row>
    <row r="61" spans="1:6" ht="30.75" customHeight="1" x14ac:dyDescent="0.25">
      <c r="A61" s="327" t="s">
        <v>183</v>
      </c>
      <c r="B61" s="327"/>
      <c r="C61" s="250"/>
      <c r="D61" s="328" t="s">
        <v>280</v>
      </c>
      <c r="E61" s="328"/>
      <c r="F61" s="328"/>
    </row>
    <row r="62" spans="1:6" x14ac:dyDescent="0.25">
      <c r="A62" s="42"/>
      <c r="B62" s="39"/>
      <c r="C62" s="40"/>
      <c r="D62" s="229"/>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K62"/>
  <sheetViews>
    <sheetView topLeftCell="A43" zoomScaleNormal="100" workbookViewId="0">
      <selection activeCell="E45" sqref="E45"/>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5" style="18" customWidth="1"/>
    <col min="8" max="8" width="9.140625" style="16"/>
    <col min="9" max="9" width="20.42578125" style="16" customWidth="1"/>
    <col min="10" max="16384" width="9.140625" style="5"/>
  </cols>
  <sheetData>
    <row r="1" spans="1:11" ht="35.25" customHeight="1" x14ac:dyDescent="0.25">
      <c r="A1" s="340" t="s">
        <v>289</v>
      </c>
      <c r="B1" s="340"/>
      <c r="C1" s="340"/>
      <c r="D1" s="340"/>
      <c r="E1" s="340"/>
      <c r="F1" s="340"/>
    </row>
    <row r="2" spans="1:11" ht="30.75" customHeight="1" x14ac:dyDescent="0.25">
      <c r="A2" s="341" t="s">
        <v>290</v>
      </c>
      <c r="B2" s="341"/>
      <c r="C2" s="341"/>
      <c r="D2" s="341"/>
      <c r="E2" s="341"/>
      <c r="F2" s="341"/>
    </row>
    <row r="3" spans="1:11" s="236" customFormat="1" ht="44.25" customHeight="1" x14ac:dyDescent="0.2">
      <c r="A3" s="347" t="s">
        <v>378</v>
      </c>
      <c r="B3" s="347"/>
      <c r="C3" s="232"/>
      <c r="D3" s="333" t="s">
        <v>291</v>
      </c>
      <c r="E3" s="333"/>
      <c r="F3" s="333"/>
    </row>
    <row r="4" spans="1:11" ht="15" customHeight="1" x14ac:dyDescent="0.25">
      <c r="A4" s="232"/>
      <c r="B4" s="232"/>
      <c r="C4" s="232"/>
      <c r="D4" s="334" t="s">
        <v>403</v>
      </c>
      <c r="E4" s="334"/>
      <c r="F4" s="334"/>
    </row>
    <row r="5" spans="1:11" ht="50.25" customHeight="1" x14ac:dyDescent="0.25">
      <c r="A5" s="342" t="s">
        <v>292</v>
      </c>
      <c r="B5" s="342"/>
      <c r="C5" s="342"/>
      <c r="D5" s="342"/>
      <c r="E5" s="342"/>
      <c r="F5" s="342"/>
    </row>
    <row r="6" spans="1:11" x14ac:dyDescent="0.25">
      <c r="A6" s="335" t="s">
        <v>395</v>
      </c>
      <c r="B6" s="335"/>
      <c r="C6" s="335"/>
      <c r="D6" s="335"/>
      <c r="E6" s="335"/>
      <c r="F6" s="335"/>
    </row>
    <row r="7" spans="1:11" s="4" customFormat="1" ht="15" customHeight="1" x14ac:dyDescent="0.25">
      <c r="A7" s="336" t="s">
        <v>307</v>
      </c>
      <c r="B7" s="336"/>
      <c r="C7" s="336"/>
      <c r="D7" s="336"/>
      <c r="E7" s="336"/>
      <c r="F7" s="336"/>
      <c r="G7" s="19"/>
      <c r="H7" s="17"/>
      <c r="I7" s="17"/>
    </row>
    <row r="8" spans="1:11" ht="15" customHeight="1" x14ac:dyDescent="0.25">
      <c r="A8" s="330" t="s">
        <v>293</v>
      </c>
      <c r="B8" s="330"/>
      <c r="C8" s="331" t="s">
        <v>77</v>
      </c>
      <c r="D8" s="331"/>
      <c r="E8" s="331"/>
      <c r="F8" s="331"/>
    </row>
    <row r="9" spans="1:11" ht="15" customHeight="1" x14ac:dyDescent="0.25">
      <c r="A9" s="329" t="s">
        <v>2</v>
      </c>
      <c r="B9" s="329"/>
      <c r="C9" s="329" t="s">
        <v>78</v>
      </c>
      <c r="D9" s="329"/>
      <c r="E9" s="329"/>
      <c r="F9" s="329"/>
      <c r="G9" s="21"/>
      <c r="H9" s="22"/>
      <c r="I9" s="22"/>
      <c r="J9" s="20"/>
      <c r="K9" s="20"/>
    </row>
    <row r="10" spans="1:11" ht="15" customHeight="1" x14ac:dyDescent="0.25">
      <c r="A10" s="330" t="s">
        <v>294</v>
      </c>
      <c r="B10" s="330"/>
      <c r="C10" s="331" t="s">
        <v>74</v>
      </c>
      <c r="D10" s="331"/>
      <c r="E10" s="331"/>
      <c r="F10" s="331"/>
      <c r="G10" s="21"/>
      <c r="H10" s="22"/>
      <c r="I10" s="22"/>
      <c r="J10" s="20"/>
      <c r="K10" s="20"/>
    </row>
    <row r="11" spans="1:11" ht="15" customHeight="1" x14ac:dyDescent="0.25">
      <c r="A11" s="329" t="s">
        <v>0</v>
      </c>
      <c r="B11" s="329"/>
      <c r="C11" s="329" t="s">
        <v>75</v>
      </c>
      <c r="D11" s="329"/>
      <c r="E11" s="329"/>
      <c r="F11" s="329"/>
      <c r="G11" s="21"/>
      <c r="H11" s="22"/>
      <c r="I11" s="22"/>
      <c r="J11" s="20"/>
      <c r="K11" s="20"/>
    </row>
    <row r="12" spans="1:11" ht="15" customHeight="1" x14ac:dyDescent="0.25">
      <c r="A12" s="330" t="s">
        <v>295</v>
      </c>
      <c r="B12" s="330"/>
      <c r="C12" s="331" t="s">
        <v>79</v>
      </c>
      <c r="D12" s="331"/>
      <c r="E12" s="331"/>
      <c r="F12" s="331"/>
      <c r="G12" s="21"/>
      <c r="H12" s="22"/>
      <c r="I12" s="22"/>
      <c r="J12" s="20"/>
      <c r="K12" s="20"/>
    </row>
    <row r="13" spans="1:11" ht="15" customHeight="1" x14ac:dyDescent="0.25">
      <c r="A13" s="329" t="s">
        <v>1</v>
      </c>
      <c r="B13" s="329"/>
      <c r="C13" s="329" t="s">
        <v>76</v>
      </c>
      <c r="D13" s="329"/>
      <c r="E13" s="329"/>
      <c r="F13" s="329"/>
      <c r="G13" s="21"/>
      <c r="H13" s="22"/>
      <c r="I13" s="22"/>
      <c r="J13" s="20"/>
      <c r="K13" s="20"/>
    </row>
    <row r="14" spans="1:11" ht="15" customHeight="1" x14ac:dyDescent="0.25">
      <c r="A14" s="330" t="s">
        <v>296</v>
      </c>
      <c r="B14" s="330"/>
      <c r="C14" s="331" t="s">
        <v>404</v>
      </c>
      <c r="D14" s="331"/>
      <c r="E14" s="331"/>
      <c r="F14" s="331"/>
      <c r="G14" s="21"/>
      <c r="H14" s="22"/>
      <c r="I14" s="22"/>
      <c r="J14" s="20"/>
      <c r="K14" s="20"/>
    </row>
    <row r="15" spans="1:11" x14ac:dyDescent="0.25">
      <c r="A15" s="338" t="s">
        <v>3</v>
      </c>
      <c r="B15" s="338"/>
      <c r="C15" s="337">
        <v>44382</v>
      </c>
      <c r="D15" s="337"/>
      <c r="E15" s="337"/>
      <c r="F15" s="337"/>
      <c r="G15" s="21"/>
      <c r="H15" s="22"/>
      <c r="I15" s="22"/>
      <c r="J15" s="20"/>
      <c r="K15" s="20"/>
    </row>
    <row r="16" spans="1:11" ht="29.25" customHeight="1" x14ac:dyDescent="0.25">
      <c r="A16" s="203" t="s">
        <v>199</v>
      </c>
      <c r="B16" s="339" t="s">
        <v>308</v>
      </c>
      <c r="C16" s="339"/>
      <c r="D16" s="339"/>
      <c r="E16" s="339"/>
      <c r="F16" s="339"/>
      <c r="G16" s="23"/>
      <c r="H16" s="22"/>
      <c r="I16" s="22"/>
      <c r="J16" s="20"/>
      <c r="K16" s="20"/>
    </row>
    <row r="17" spans="1:11" ht="15" customHeight="1" x14ac:dyDescent="0.25">
      <c r="A17" s="2" t="s">
        <v>7</v>
      </c>
      <c r="B17" s="348" t="s">
        <v>136</v>
      </c>
      <c r="C17" s="348"/>
      <c r="D17" s="348"/>
      <c r="E17" s="348"/>
      <c r="F17" s="348"/>
      <c r="G17" s="20"/>
      <c r="H17" s="20"/>
      <c r="I17" s="20"/>
      <c r="J17" s="20"/>
      <c r="K17" s="20"/>
    </row>
    <row r="18" spans="1:11" ht="38.25" x14ac:dyDescent="0.25">
      <c r="A18" s="43" t="s">
        <v>5</v>
      </c>
      <c r="B18" s="43" t="s">
        <v>137</v>
      </c>
      <c r="C18" s="43" t="s">
        <v>6</v>
      </c>
      <c r="D18" s="68" t="s">
        <v>395</v>
      </c>
      <c r="E18" s="68" t="s">
        <v>386</v>
      </c>
      <c r="F18" s="207" t="s">
        <v>138</v>
      </c>
      <c r="G18" s="21"/>
      <c r="H18" s="22"/>
      <c r="I18" s="22"/>
      <c r="J18" s="20"/>
      <c r="K18" s="20"/>
    </row>
    <row r="19" spans="1:11" ht="25.5" x14ac:dyDescent="0.25">
      <c r="A19" s="37" t="s">
        <v>4</v>
      </c>
      <c r="B19" s="220" t="s">
        <v>139</v>
      </c>
      <c r="C19" s="86" t="s">
        <v>140</v>
      </c>
      <c r="D19" s="76">
        <v>404899020</v>
      </c>
      <c r="E19" s="76">
        <v>103906113</v>
      </c>
      <c r="F19" s="76">
        <v>657305557</v>
      </c>
      <c r="G19" s="21"/>
      <c r="H19" s="22"/>
      <c r="I19" s="22"/>
      <c r="J19" s="20"/>
      <c r="K19" s="20"/>
    </row>
    <row r="20" spans="1:11" ht="51" x14ac:dyDescent="0.25">
      <c r="A20" s="239">
        <v>1</v>
      </c>
      <c r="B20" s="221" t="s">
        <v>310</v>
      </c>
      <c r="C20" s="221" t="s">
        <v>146</v>
      </c>
      <c r="D20" s="73">
        <v>0</v>
      </c>
      <c r="E20" s="73">
        <v>0</v>
      </c>
      <c r="F20" s="73">
        <v>0</v>
      </c>
      <c r="G20" s="21"/>
      <c r="H20" s="22"/>
      <c r="I20" s="22"/>
      <c r="J20" s="20"/>
      <c r="K20" s="20"/>
    </row>
    <row r="21" spans="1:11" ht="25.5" x14ac:dyDescent="0.25">
      <c r="A21" s="74">
        <v>2</v>
      </c>
      <c r="B21" s="87" t="s">
        <v>141</v>
      </c>
      <c r="C21" s="87" t="s">
        <v>142</v>
      </c>
      <c r="D21" s="73">
        <v>402800000</v>
      </c>
      <c r="E21" s="73">
        <v>101430760</v>
      </c>
      <c r="F21" s="73">
        <v>644680760</v>
      </c>
      <c r="G21" s="21"/>
      <c r="H21" s="22"/>
      <c r="I21" s="22"/>
      <c r="J21" s="20"/>
      <c r="K21" s="20"/>
    </row>
    <row r="22" spans="1:11" ht="25.5" x14ac:dyDescent="0.25">
      <c r="A22" s="74">
        <v>3</v>
      </c>
      <c r="B22" s="87" t="s">
        <v>143</v>
      </c>
      <c r="C22" s="87" t="s">
        <v>144</v>
      </c>
      <c r="D22" s="73">
        <v>0</v>
      </c>
      <c r="E22" s="73">
        <v>0</v>
      </c>
      <c r="F22" s="73">
        <v>0</v>
      </c>
      <c r="G22" s="21"/>
      <c r="H22" s="22"/>
      <c r="I22" s="22"/>
      <c r="J22" s="20"/>
      <c r="K22" s="20"/>
    </row>
    <row r="23" spans="1:11" ht="25.5" x14ac:dyDescent="0.25">
      <c r="A23" s="74">
        <v>4</v>
      </c>
      <c r="B23" s="87" t="s">
        <v>145</v>
      </c>
      <c r="C23" s="87" t="s">
        <v>146</v>
      </c>
      <c r="D23" s="73">
        <v>2099020</v>
      </c>
      <c r="E23" s="73">
        <v>2475353</v>
      </c>
      <c r="F23" s="73">
        <v>12624797</v>
      </c>
      <c r="G23" s="21"/>
      <c r="H23" s="22"/>
      <c r="I23" s="22"/>
      <c r="J23" s="20"/>
      <c r="K23" s="20"/>
    </row>
    <row r="24" spans="1:11" ht="25.5" x14ac:dyDescent="0.25">
      <c r="A24" s="37" t="s">
        <v>7</v>
      </c>
      <c r="B24" s="220" t="s">
        <v>147</v>
      </c>
      <c r="C24" s="86" t="s">
        <v>148</v>
      </c>
      <c r="D24" s="76">
        <v>357927335</v>
      </c>
      <c r="E24" s="76">
        <v>334671010</v>
      </c>
      <c r="F24" s="76">
        <v>1824968687</v>
      </c>
      <c r="G24" s="21"/>
      <c r="H24" s="22"/>
      <c r="I24" s="22"/>
      <c r="J24" s="20"/>
      <c r="K24" s="20"/>
    </row>
    <row r="25" spans="1:11" ht="38.25" x14ac:dyDescent="0.25">
      <c r="A25" s="74">
        <v>1</v>
      </c>
      <c r="B25" s="87" t="s">
        <v>311</v>
      </c>
      <c r="C25" s="87" t="s">
        <v>149</v>
      </c>
      <c r="D25" s="73">
        <v>170079283</v>
      </c>
      <c r="E25" s="73">
        <v>161496517</v>
      </c>
      <c r="F25" s="73">
        <v>887444812</v>
      </c>
      <c r="G25" s="21"/>
      <c r="H25" s="22"/>
      <c r="I25" s="22"/>
      <c r="J25" s="20"/>
      <c r="K25" s="20"/>
    </row>
    <row r="26" spans="1:11" ht="51" x14ac:dyDescent="0.25">
      <c r="A26" s="74">
        <v>2</v>
      </c>
      <c r="B26" s="87" t="s">
        <v>312</v>
      </c>
      <c r="C26" s="87" t="s">
        <v>150</v>
      </c>
      <c r="D26" s="73">
        <v>42635029</v>
      </c>
      <c r="E26" s="73">
        <v>39217418</v>
      </c>
      <c r="F26" s="73">
        <v>234752994</v>
      </c>
      <c r="G26" s="21"/>
      <c r="H26" s="22"/>
      <c r="I26" s="22"/>
      <c r="J26" s="20"/>
      <c r="K26" s="20"/>
    </row>
    <row r="27" spans="1:11" ht="63.75" x14ac:dyDescent="0.25">
      <c r="A27" s="74">
        <v>3</v>
      </c>
      <c r="B27" s="222" t="s">
        <v>313</v>
      </c>
      <c r="C27" s="87" t="s">
        <v>151</v>
      </c>
      <c r="D27" s="73">
        <v>28143062</v>
      </c>
      <c r="E27" s="73">
        <v>27882033</v>
      </c>
      <c r="F27" s="73">
        <v>168799162</v>
      </c>
      <c r="G27" s="21"/>
      <c r="H27" s="22"/>
      <c r="I27" s="22"/>
      <c r="J27" s="20"/>
      <c r="K27" s="20"/>
    </row>
    <row r="28" spans="1:11" ht="51" x14ac:dyDescent="0.25">
      <c r="A28" s="239">
        <v>4</v>
      </c>
      <c r="B28" s="251" t="s">
        <v>314</v>
      </c>
      <c r="C28" s="221" t="s">
        <v>156</v>
      </c>
      <c r="D28" s="73">
        <v>0</v>
      </c>
      <c r="E28" s="73">
        <v>0</v>
      </c>
      <c r="F28" s="73">
        <v>0</v>
      </c>
      <c r="G28" s="21"/>
      <c r="H28" s="22"/>
      <c r="I28" s="22"/>
      <c r="J28" s="20"/>
      <c r="K28" s="20"/>
    </row>
    <row r="29" spans="1:11" ht="51" x14ac:dyDescent="0.25">
      <c r="A29" s="239">
        <v>5</v>
      </c>
      <c r="B29" s="251" t="s">
        <v>315</v>
      </c>
      <c r="C29" s="221" t="s">
        <v>158</v>
      </c>
      <c r="D29" s="73">
        <v>0</v>
      </c>
      <c r="E29" s="73">
        <v>0</v>
      </c>
      <c r="F29" s="73">
        <v>0</v>
      </c>
      <c r="G29" s="21"/>
      <c r="H29" s="22"/>
      <c r="I29" s="22"/>
      <c r="J29" s="20"/>
      <c r="K29" s="20"/>
    </row>
    <row r="30" spans="1:11" ht="25.5" x14ac:dyDescent="0.25">
      <c r="A30" s="74">
        <v>6</v>
      </c>
      <c r="B30" s="87" t="s">
        <v>152</v>
      </c>
      <c r="C30" s="87" t="s">
        <v>153</v>
      </c>
      <c r="D30" s="73">
        <v>12205479</v>
      </c>
      <c r="E30" s="73">
        <v>14812328</v>
      </c>
      <c r="F30" s="73">
        <v>75839722</v>
      </c>
      <c r="G30" s="21"/>
      <c r="H30" s="22"/>
      <c r="I30" s="22"/>
      <c r="J30" s="20"/>
      <c r="K30" s="20"/>
    </row>
    <row r="31" spans="1:11" ht="76.5" x14ac:dyDescent="0.25">
      <c r="A31" s="74">
        <v>7</v>
      </c>
      <c r="B31" s="87" t="s">
        <v>316</v>
      </c>
      <c r="C31" s="221" t="s">
        <v>154</v>
      </c>
      <c r="D31" s="73">
        <v>15000000</v>
      </c>
      <c r="E31" s="73">
        <v>15000001</v>
      </c>
      <c r="F31" s="73">
        <v>90000003</v>
      </c>
      <c r="G31" s="21"/>
      <c r="H31" s="22"/>
      <c r="I31" s="22"/>
      <c r="J31" s="20"/>
      <c r="K31" s="20"/>
    </row>
    <row r="32" spans="1:11" ht="165.75" x14ac:dyDescent="0.25">
      <c r="A32" s="74">
        <v>8</v>
      </c>
      <c r="B32" s="222" t="s">
        <v>317</v>
      </c>
      <c r="C32" s="221" t="s">
        <v>155</v>
      </c>
      <c r="D32" s="73">
        <v>0</v>
      </c>
      <c r="E32" s="73">
        <v>0</v>
      </c>
      <c r="F32" s="73">
        <v>0</v>
      </c>
      <c r="G32" s="21"/>
      <c r="H32" s="22"/>
      <c r="I32" s="22"/>
      <c r="J32" s="20"/>
      <c r="K32" s="20"/>
    </row>
    <row r="33" spans="1:11" ht="51" x14ac:dyDescent="0.25">
      <c r="A33" s="74">
        <v>9</v>
      </c>
      <c r="B33" s="87" t="s">
        <v>318</v>
      </c>
      <c r="C33" s="87" t="s">
        <v>156</v>
      </c>
      <c r="D33" s="73">
        <v>89856782</v>
      </c>
      <c r="E33" s="73">
        <v>76247313</v>
      </c>
      <c r="F33" s="73">
        <v>367106794</v>
      </c>
      <c r="G33" s="21"/>
      <c r="H33" s="22"/>
      <c r="I33" s="22"/>
      <c r="J33" s="20"/>
      <c r="K33" s="20"/>
    </row>
    <row r="34" spans="1:11" ht="25.5" x14ac:dyDescent="0.25">
      <c r="A34" s="74">
        <v>10</v>
      </c>
      <c r="B34" s="87" t="s">
        <v>157</v>
      </c>
      <c r="C34" s="87" t="s">
        <v>158</v>
      </c>
      <c r="D34" s="73">
        <v>7700</v>
      </c>
      <c r="E34" s="73">
        <v>15400</v>
      </c>
      <c r="F34" s="73">
        <v>1025200</v>
      </c>
      <c r="G34" s="21"/>
      <c r="H34" s="22"/>
      <c r="I34" s="22"/>
      <c r="J34" s="20"/>
      <c r="K34" s="20"/>
    </row>
    <row r="35" spans="1:11" ht="25.5" x14ac:dyDescent="0.25">
      <c r="A35" s="74"/>
      <c r="B35" s="87" t="s">
        <v>159</v>
      </c>
      <c r="C35" s="87" t="s">
        <v>413</v>
      </c>
      <c r="D35" s="73">
        <v>7700</v>
      </c>
      <c r="E35" s="73">
        <v>15400</v>
      </c>
      <c r="F35" s="73">
        <v>1025200</v>
      </c>
      <c r="G35" s="21"/>
      <c r="H35" s="22"/>
      <c r="I35" s="22"/>
      <c r="J35" s="20"/>
      <c r="K35" s="20"/>
    </row>
    <row r="36" spans="1:11" ht="25.5" x14ac:dyDescent="0.25">
      <c r="A36" s="74"/>
      <c r="B36" s="87" t="s">
        <v>160</v>
      </c>
      <c r="C36" s="87" t="s">
        <v>414</v>
      </c>
      <c r="D36" s="73">
        <v>0</v>
      </c>
      <c r="E36" s="73">
        <v>0</v>
      </c>
      <c r="F36" s="73">
        <v>0</v>
      </c>
      <c r="G36" s="21"/>
      <c r="H36" s="22"/>
      <c r="I36" s="22"/>
      <c r="J36" s="20"/>
      <c r="K36" s="20"/>
    </row>
    <row r="37" spans="1:11" ht="38.25" x14ac:dyDescent="0.25">
      <c r="A37" s="88" t="s">
        <v>14</v>
      </c>
      <c r="B37" s="220" t="s">
        <v>161</v>
      </c>
      <c r="C37" s="86" t="s">
        <v>162</v>
      </c>
      <c r="D37" s="76">
        <v>46971685</v>
      </c>
      <c r="E37" s="76">
        <v>-230764897</v>
      </c>
      <c r="F37" s="76">
        <v>-1167663130</v>
      </c>
      <c r="G37" s="21"/>
      <c r="H37" s="22"/>
      <c r="I37" s="22"/>
    </row>
    <row r="38" spans="1:11" ht="25.5" x14ac:dyDescent="0.25">
      <c r="A38" s="88" t="s">
        <v>15</v>
      </c>
      <c r="B38" s="220" t="s">
        <v>163</v>
      </c>
      <c r="C38" s="86" t="s">
        <v>164</v>
      </c>
      <c r="D38" s="76">
        <v>6908214950</v>
      </c>
      <c r="E38" s="76">
        <v>11653114000</v>
      </c>
      <c r="F38" s="76">
        <v>31557610950</v>
      </c>
      <c r="G38" s="21"/>
      <c r="H38" s="22"/>
      <c r="I38" s="22"/>
    </row>
    <row r="39" spans="1:11" ht="51" x14ac:dyDescent="0.25">
      <c r="A39" s="74">
        <v>1</v>
      </c>
      <c r="B39" s="87" t="s">
        <v>319</v>
      </c>
      <c r="C39" s="87" t="s">
        <v>166</v>
      </c>
      <c r="D39" s="73">
        <v>5345575175</v>
      </c>
      <c r="E39" s="73">
        <v>1283106559</v>
      </c>
      <c r="F39" s="73">
        <v>19430256831</v>
      </c>
      <c r="G39" s="21"/>
      <c r="H39" s="22"/>
      <c r="I39" s="22"/>
    </row>
    <row r="40" spans="1:11" ht="25.5" x14ac:dyDescent="0.25">
      <c r="A40" s="74">
        <v>2</v>
      </c>
      <c r="B40" s="87" t="s">
        <v>167</v>
      </c>
      <c r="C40" s="87" t="s">
        <v>168</v>
      </c>
      <c r="D40" s="73">
        <v>1562639775</v>
      </c>
      <c r="E40" s="73">
        <v>10370007441</v>
      </c>
      <c r="F40" s="73">
        <v>12127354119</v>
      </c>
      <c r="G40" s="21"/>
      <c r="H40" s="22"/>
      <c r="I40" s="22"/>
    </row>
    <row r="41" spans="1:11" ht="63.75" x14ac:dyDescent="0.25">
      <c r="A41" s="88" t="s">
        <v>16</v>
      </c>
      <c r="B41" s="220" t="s">
        <v>169</v>
      </c>
      <c r="C41" s="86" t="s">
        <v>170</v>
      </c>
      <c r="D41" s="76">
        <v>6955186635</v>
      </c>
      <c r="E41" s="76">
        <v>11422349103</v>
      </c>
      <c r="F41" s="76">
        <v>30389947820</v>
      </c>
      <c r="G41" s="21"/>
    </row>
    <row r="42" spans="1:11" ht="25.5" x14ac:dyDescent="0.25">
      <c r="A42" s="88" t="s">
        <v>17</v>
      </c>
      <c r="B42" s="220" t="s">
        <v>171</v>
      </c>
      <c r="C42" s="86" t="s">
        <v>172</v>
      </c>
      <c r="D42" s="76">
        <v>133163624330</v>
      </c>
      <c r="E42" s="76">
        <v>121104230267</v>
      </c>
      <c r="F42" s="76">
        <v>102601036261</v>
      </c>
      <c r="G42" s="21"/>
    </row>
    <row r="43" spans="1:11" ht="51" x14ac:dyDescent="0.25">
      <c r="A43" s="88" t="s">
        <v>18</v>
      </c>
      <c r="B43" s="220" t="s">
        <v>320</v>
      </c>
      <c r="C43" s="86" t="s">
        <v>173</v>
      </c>
      <c r="D43" s="76">
        <v>8652923219</v>
      </c>
      <c r="E43" s="76">
        <v>12059394063</v>
      </c>
      <c r="F43" s="76">
        <v>39215511288</v>
      </c>
      <c r="G43" s="21"/>
    </row>
    <row r="44" spans="1:11" ht="51" x14ac:dyDescent="0.25">
      <c r="A44" s="74">
        <v>1</v>
      </c>
      <c r="B44" s="87" t="s">
        <v>321</v>
      </c>
      <c r="C44" s="87" t="s">
        <v>415</v>
      </c>
      <c r="D44" s="73">
        <v>6955186635</v>
      </c>
      <c r="E44" s="73">
        <v>11422349103</v>
      </c>
      <c r="F44" s="73">
        <v>30389947820</v>
      </c>
      <c r="G44" s="21"/>
    </row>
    <row r="45" spans="1:11" ht="63.75" x14ac:dyDescent="0.25">
      <c r="A45" s="74">
        <v>2</v>
      </c>
      <c r="B45" s="87" t="s">
        <v>322</v>
      </c>
      <c r="C45" s="87" t="s">
        <v>416</v>
      </c>
      <c r="D45" s="73">
        <v>0</v>
      </c>
      <c r="E45" s="73">
        <v>0</v>
      </c>
      <c r="F45" s="73">
        <v>0</v>
      </c>
      <c r="G45" s="21"/>
    </row>
    <row r="46" spans="1:11" ht="63" customHeight="1" x14ac:dyDescent="0.25">
      <c r="A46" s="74">
        <v>3</v>
      </c>
      <c r="B46" s="87" t="s">
        <v>323</v>
      </c>
      <c r="C46" s="87" t="s">
        <v>417</v>
      </c>
      <c r="D46" s="73">
        <v>1697736584</v>
      </c>
      <c r="E46" s="73">
        <v>637044960</v>
      </c>
      <c r="F46" s="73">
        <v>8825563468</v>
      </c>
    </row>
    <row r="47" spans="1:11" ht="34.5" customHeight="1" x14ac:dyDescent="0.25">
      <c r="A47" s="37" t="s">
        <v>174</v>
      </c>
      <c r="B47" s="220" t="s">
        <v>175</v>
      </c>
      <c r="C47" s="86" t="s">
        <v>176</v>
      </c>
      <c r="D47" s="76">
        <v>141816547549</v>
      </c>
      <c r="E47" s="76">
        <v>133163624330</v>
      </c>
      <c r="F47" s="76">
        <v>141816547549</v>
      </c>
    </row>
    <row r="48" spans="1:11" x14ac:dyDescent="0.25">
      <c r="A48" s="230"/>
      <c r="B48" s="230"/>
      <c r="C48" s="230"/>
      <c r="D48" s="230"/>
      <c r="E48" s="230"/>
      <c r="F48" s="230"/>
    </row>
    <row r="49" spans="1:6" x14ac:dyDescent="0.25">
      <c r="A49" s="6"/>
      <c r="B49" s="6"/>
      <c r="C49" s="6"/>
      <c r="D49" s="89"/>
      <c r="E49" s="89"/>
      <c r="F49" s="89"/>
    </row>
    <row r="50" spans="1:6" x14ac:dyDescent="0.25">
      <c r="A50" s="349" t="s">
        <v>10</v>
      </c>
      <c r="B50" s="349"/>
      <c r="C50" s="54"/>
      <c r="D50" s="350" t="s">
        <v>11</v>
      </c>
      <c r="E50" s="350"/>
      <c r="F50" s="350"/>
    </row>
    <row r="51" spans="1:6" x14ac:dyDescent="0.25">
      <c r="A51" s="343" t="s">
        <v>12</v>
      </c>
      <c r="B51" s="343"/>
      <c r="C51" s="54"/>
      <c r="D51" s="344" t="s">
        <v>13</v>
      </c>
      <c r="E51" s="344"/>
      <c r="F51" s="344"/>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45" t="s">
        <v>183</v>
      </c>
      <c r="B59" s="345"/>
      <c r="C59" s="66"/>
      <c r="D59" s="346" t="s">
        <v>280</v>
      </c>
      <c r="E59" s="346"/>
      <c r="F59" s="346"/>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N112"/>
  <sheetViews>
    <sheetView topLeftCell="A91" zoomScaleNormal="100" zoomScaleSheetLayoutView="85" workbookViewId="0">
      <selection activeCell="E98" sqref="E98"/>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23.7109375" style="317" customWidth="1"/>
    <col min="9" max="9" width="19" style="320" bestFit="1" customWidth="1"/>
    <col min="10" max="10" width="13.85546875" style="16" bestFit="1" customWidth="1"/>
    <col min="11" max="11" width="17" style="16" bestFit="1" customWidth="1"/>
    <col min="12" max="12" width="15.7109375" style="16" bestFit="1" customWidth="1"/>
    <col min="13" max="13" width="9.140625" style="16"/>
    <col min="14" max="16384" width="9.140625" style="5"/>
  </cols>
  <sheetData>
    <row r="1" spans="1:13" ht="25.5" customHeight="1" x14ac:dyDescent="0.25">
      <c r="A1" s="340" t="s">
        <v>289</v>
      </c>
      <c r="B1" s="340"/>
      <c r="C1" s="340"/>
      <c r="D1" s="340"/>
      <c r="E1" s="340"/>
      <c r="F1" s="340"/>
      <c r="G1" s="340"/>
    </row>
    <row r="2" spans="1:13" ht="24" customHeight="1" x14ac:dyDescent="0.25">
      <c r="A2" s="341" t="s">
        <v>290</v>
      </c>
      <c r="B2" s="341"/>
      <c r="C2" s="341"/>
      <c r="D2" s="341"/>
      <c r="E2" s="341"/>
      <c r="F2" s="341"/>
      <c r="G2" s="341"/>
    </row>
    <row r="3" spans="1:13" s="236" customFormat="1" ht="44.25" customHeight="1" x14ac:dyDescent="0.2">
      <c r="A3" s="347" t="s">
        <v>378</v>
      </c>
      <c r="B3" s="347"/>
      <c r="C3" s="347"/>
      <c r="D3" s="333" t="s">
        <v>291</v>
      </c>
      <c r="E3" s="333"/>
      <c r="F3" s="333"/>
      <c r="G3" s="333"/>
      <c r="H3" s="318"/>
      <c r="I3" s="321"/>
    </row>
    <row r="4" spans="1:13" ht="15" customHeight="1" x14ac:dyDescent="0.25">
      <c r="A4" s="232"/>
      <c r="B4" s="232"/>
      <c r="C4" s="232"/>
      <c r="D4" s="334" t="s">
        <v>403</v>
      </c>
      <c r="E4" s="334"/>
      <c r="F4" s="334"/>
      <c r="G4" s="334"/>
    </row>
    <row r="5" spans="1:13" ht="54.75" customHeight="1" x14ac:dyDescent="0.25">
      <c r="A5" s="342" t="s">
        <v>292</v>
      </c>
      <c r="B5" s="342"/>
      <c r="C5" s="342"/>
      <c r="D5" s="342"/>
      <c r="E5" s="342"/>
      <c r="F5" s="342"/>
      <c r="G5" s="342"/>
    </row>
    <row r="6" spans="1:13" x14ac:dyDescent="0.25">
      <c r="A6" s="335" t="s">
        <v>394</v>
      </c>
      <c r="B6" s="335"/>
      <c r="C6" s="335"/>
      <c r="D6" s="335"/>
      <c r="E6" s="335"/>
      <c r="F6" s="335"/>
      <c r="G6" s="335"/>
    </row>
    <row r="7" spans="1:13" ht="15" customHeight="1" x14ac:dyDescent="0.25">
      <c r="A7" s="336" t="s">
        <v>307</v>
      </c>
      <c r="B7" s="336"/>
      <c r="C7" s="336"/>
      <c r="D7" s="336"/>
      <c r="E7" s="336"/>
      <c r="F7" s="336"/>
      <c r="G7" s="336"/>
    </row>
    <row r="8" spans="1:13" ht="15" customHeight="1" x14ac:dyDescent="0.25">
      <c r="A8" s="330" t="s">
        <v>293</v>
      </c>
      <c r="B8" s="330"/>
      <c r="C8" s="331" t="s">
        <v>77</v>
      </c>
      <c r="D8" s="331"/>
      <c r="E8" s="331"/>
      <c r="F8" s="331"/>
      <c r="G8" s="5"/>
    </row>
    <row r="9" spans="1:13" ht="15" customHeight="1" x14ac:dyDescent="0.25">
      <c r="A9" s="329" t="s">
        <v>2</v>
      </c>
      <c r="B9" s="329"/>
      <c r="C9" s="329" t="s">
        <v>78</v>
      </c>
      <c r="D9" s="329"/>
      <c r="E9" s="329"/>
      <c r="F9" s="329"/>
      <c r="G9" s="236"/>
    </row>
    <row r="10" spans="1:13" ht="15" customHeight="1" x14ac:dyDescent="0.25">
      <c r="A10" s="330" t="s">
        <v>294</v>
      </c>
      <c r="B10" s="330"/>
      <c r="C10" s="331" t="s">
        <v>74</v>
      </c>
      <c r="D10" s="331"/>
      <c r="E10" s="331"/>
      <c r="F10" s="331"/>
      <c r="G10" s="5"/>
    </row>
    <row r="11" spans="1:13" ht="15" customHeight="1" x14ac:dyDescent="0.25">
      <c r="A11" s="329" t="s">
        <v>0</v>
      </c>
      <c r="B11" s="329"/>
      <c r="C11" s="329" t="s">
        <v>75</v>
      </c>
      <c r="D11" s="329"/>
      <c r="E11" s="329"/>
      <c r="F11" s="329"/>
      <c r="G11" s="236"/>
    </row>
    <row r="12" spans="1:13" ht="15" customHeight="1" x14ac:dyDescent="0.25">
      <c r="A12" s="330" t="s">
        <v>295</v>
      </c>
      <c r="B12" s="330"/>
      <c r="C12" s="331" t="s">
        <v>79</v>
      </c>
      <c r="D12" s="331"/>
      <c r="E12" s="331"/>
      <c r="F12" s="331"/>
      <c r="G12" s="5"/>
    </row>
    <row r="13" spans="1:13" ht="15" customHeight="1" x14ac:dyDescent="0.25">
      <c r="A13" s="329" t="s">
        <v>1</v>
      </c>
      <c r="B13" s="329"/>
      <c r="C13" s="329" t="s">
        <v>76</v>
      </c>
      <c r="D13" s="329"/>
      <c r="E13" s="329"/>
      <c r="F13" s="329"/>
      <c r="G13" s="236"/>
    </row>
    <row r="14" spans="1:13" ht="15" customHeight="1" x14ac:dyDescent="0.25">
      <c r="A14" s="330" t="s">
        <v>296</v>
      </c>
      <c r="B14" s="330"/>
      <c r="C14" s="331" t="s">
        <v>404</v>
      </c>
      <c r="D14" s="331"/>
      <c r="E14" s="331"/>
      <c r="F14" s="331"/>
      <c r="G14" s="5"/>
    </row>
    <row r="15" spans="1:13" x14ac:dyDescent="0.25">
      <c r="A15" s="338" t="s">
        <v>3</v>
      </c>
      <c r="B15" s="338"/>
      <c r="C15" s="337">
        <v>44382</v>
      </c>
      <c r="D15" s="337"/>
      <c r="E15" s="337"/>
      <c r="F15" s="337"/>
      <c r="G15" s="236"/>
    </row>
    <row r="16" spans="1:13" s="4" customFormat="1" ht="27" customHeight="1" x14ac:dyDescent="0.25">
      <c r="A16" s="94" t="s">
        <v>199</v>
      </c>
      <c r="B16" s="339" t="s">
        <v>308</v>
      </c>
      <c r="C16" s="339"/>
      <c r="D16" s="339"/>
      <c r="E16" s="339"/>
      <c r="F16" s="339"/>
      <c r="G16" s="312"/>
      <c r="H16" s="317"/>
      <c r="I16" s="320"/>
      <c r="J16" s="17"/>
      <c r="K16" s="17"/>
      <c r="L16" s="17"/>
      <c r="M16" s="17"/>
    </row>
    <row r="17" spans="1:14" s="13" customFormat="1" x14ac:dyDescent="0.25">
      <c r="A17" s="94" t="s">
        <v>14</v>
      </c>
      <c r="B17" s="252" t="s">
        <v>324</v>
      </c>
      <c r="C17" s="253"/>
      <c r="D17" s="253"/>
      <c r="E17" s="253"/>
      <c r="F17" s="254"/>
      <c r="G17" s="312"/>
      <c r="H17" s="319"/>
      <c r="I17" s="322"/>
      <c r="J17" s="24"/>
      <c r="K17" s="24"/>
      <c r="L17" s="24"/>
      <c r="M17" s="24"/>
    </row>
    <row r="18" spans="1:14" s="13" customFormat="1" ht="63.75" customHeight="1" x14ac:dyDescent="0.2">
      <c r="A18" s="85" t="s">
        <v>19</v>
      </c>
      <c r="B18" s="85" t="s">
        <v>20</v>
      </c>
      <c r="C18" s="85" t="s">
        <v>6</v>
      </c>
      <c r="D18" s="85" t="s">
        <v>21</v>
      </c>
      <c r="E18" s="85" t="s">
        <v>22</v>
      </c>
      <c r="F18" s="85" t="s">
        <v>23</v>
      </c>
      <c r="G18" s="51" t="s">
        <v>24</v>
      </c>
      <c r="H18" s="31"/>
      <c r="I18" s="125"/>
    </row>
    <row r="19" spans="1:14" s="13" customFormat="1" ht="60.75" customHeight="1" x14ac:dyDescent="0.2">
      <c r="A19" s="49" t="s">
        <v>4</v>
      </c>
      <c r="B19" s="59" t="s">
        <v>352</v>
      </c>
      <c r="C19" s="59"/>
      <c r="D19" s="96"/>
      <c r="E19" s="96"/>
      <c r="F19" s="96"/>
      <c r="G19" s="115"/>
      <c r="H19" s="31"/>
      <c r="I19" s="125"/>
      <c r="N19" s="26"/>
    </row>
    <row r="20" spans="1:14" s="13" customFormat="1" ht="25.5" customHeight="1" x14ac:dyDescent="0.2">
      <c r="A20" s="50"/>
      <c r="B20" s="266" t="s">
        <v>273</v>
      </c>
      <c r="C20" s="267" t="s">
        <v>29</v>
      </c>
      <c r="D20" s="113"/>
      <c r="E20" s="113"/>
      <c r="F20" s="113"/>
      <c r="G20" s="268"/>
      <c r="H20" s="31"/>
      <c r="I20" s="125"/>
      <c r="N20" s="26"/>
    </row>
    <row r="21" spans="1:14" s="13" customFormat="1" ht="60.75" customHeight="1" x14ac:dyDescent="0.2">
      <c r="A21" s="49" t="s">
        <v>7</v>
      </c>
      <c r="B21" s="58" t="s">
        <v>354</v>
      </c>
      <c r="C21" s="59" t="s">
        <v>418</v>
      </c>
      <c r="D21" s="96"/>
      <c r="E21" s="96"/>
      <c r="F21" s="96"/>
      <c r="G21" s="115"/>
      <c r="H21" s="31"/>
      <c r="I21" s="125"/>
      <c r="N21" s="26"/>
    </row>
    <row r="22" spans="1:14" s="13" customFormat="1" ht="18.75" customHeight="1" x14ac:dyDescent="0.2">
      <c r="A22" s="50">
        <v>1</v>
      </c>
      <c r="B22" s="99" t="s">
        <v>82</v>
      </c>
      <c r="C22" s="399" t="s">
        <v>419</v>
      </c>
      <c r="D22" s="113">
        <v>35000</v>
      </c>
      <c r="E22" s="113">
        <v>54800</v>
      </c>
      <c r="F22" s="113">
        <v>1918000000</v>
      </c>
      <c r="G22" s="98">
        <v>1.3265552667463947E-2</v>
      </c>
      <c r="H22" s="31"/>
      <c r="I22" s="125"/>
      <c r="J22" s="26"/>
      <c r="K22" s="26"/>
      <c r="L22" s="26"/>
      <c r="N22" s="26"/>
    </row>
    <row r="23" spans="1:14" s="13" customFormat="1" ht="18.75" customHeight="1" x14ac:dyDescent="0.2">
      <c r="A23" s="50">
        <v>2</v>
      </c>
      <c r="B23" s="99" t="s">
        <v>67</v>
      </c>
      <c r="C23" s="399" t="s">
        <v>420</v>
      </c>
      <c r="D23" s="113">
        <v>37000</v>
      </c>
      <c r="E23" s="113">
        <v>57700</v>
      </c>
      <c r="F23" s="113">
        <v>2134900000</v>
      </c>
      <c r="G23" s="98">
        <v>1.4765708232413336E-2</v>
      </c>
      <c r="H23" s="31"/>
      <c r="I23" s="125"/>
      <c r="J23" s="26"/>
      <c r="K23" s="26"/>
      <c r="L23" s="26"/>
      <c r="N23" s="26"/>
    </row>
    <row r="24" spans="1:14" s="13" customFormat="1" ht="18.75" customHeight="1" x14ac:dyDescent="0.2">
      <c r="A24" s="50">
        <v>3</v>
      </c>
      <c r="B24" s="99" t="s">
        <v>177</v>
      </c>
      <c r="C24" s="399" t="s">
        <v>421</v>
      </c>
      <c r="D24" s="113">
        <v>97000</v>
      </c>
      <c r="E24" s="113">
        <v>30600</v>
      </c>
      <c r="F24" s="113">
        <v>2968200000</v>
      </c>
      <c r="G24" s="98">
        <v>2.0529099805821942E-2</v>
      </c>
      <c r="H24" s="31"/>
      <c r="I24" s="125"/>
      <c r="J24" s="26"/>
      <c r="K24" s="26"/>
      <c r="L24" s="26"/>
      <c r="N24" s="26"/>
    </row>
    <row r="25" spans="1:14" s="13" customFormat="1" ht="18.75" customHeight="1" x14ac:dyDescent="0.2">
      <c r="A25" s="50">
        <v>4</v>
      </c>
      <c r="B25" s="99" t="s">
        <v>384</v>
      </c>
      <c r="C25" s="399" t="s">
        <v>422</v>
      </c>
      <c r="D25" s="113">
        <v>28000</v>
      </c>
      <c r="E25" s="113">
        <v>29950</v>
      </c>
      <c r="F25" s="113">
        <v>838600000</v>
      </c>
      <c r="G25" s="98">
        <v>5.8000482100809521E-3</v>
      </c>
      <c r="H25" s="31"/>
      <c r="I25" s="125"/>
      <c r="J25" s="26"/>
      <c r="K25" s="26"/>
      <c r="L25" s="26"/>
      <c r="N25" s="26"/>
    </row>
    <row r="26" spans="1:14" s="13" customFormat="1" ht="18.75" customHeight="1" x14ac:dyDescent="0.2">
      <c r="A26" s="106">
        <v>5</v>
      </c>
      <c r="B26" s="97" t="s">
        <v>382</v>
      </c>
      <c r="C26" s="400" t="s">
        <v>423</v>
      </c>
      <c r="D26" s="113">
        <v>27000</v>
      </c>
      <c r="E26" s="113">
        <v>25650</v>
      </c>
      <c r="F26" s="113">
        <v>692550000</v>
      </c>
      <c r="G26" s="98">
        <v>4.789915797628861E-3</v>
      </c>
      <c r="H26" s="31"/>
      <c r="I26" s="125"/>
      <c r="J26" s="26"/>
      <c r="K26" s="26"/>
      <c r="L26" s="26"/>
      <c r="N26" s="26"/>
    </row>
    <row r="27" spans="1:14" s="13" customFormat="1" ht="18.75" customHeight="1" x14ac:dyDescent="0.2">
      <c r="A27" s="50">
        <v>6</v>
      </c>
      <c r="B27" s="99" t="s">
        <v>286</v>
      </c>
      <c r="C27" s="399" t="s">
        <v>424</v>
      </c>
      <c r="D27" s="113">
        <v>65800</v>
      </c>
      <c r="E27" s="113">
        <v>49450</v>
      </c>
      <c r="F27" s="113">
        <v>3253810000</v>
      </c>
      <c r="G27" s="98">
        <v>2.2504477541668854E-2</v>
      </c>
      <c r="H27" s="31"/>
      <c r="I27" s="125"/>
      <c r="J27" s="26"/>
      <c r="K27" s="26"/>
      <c r="L27" s="26"/>
      <c r="N27" s="26"/>
    </row>
    <row r="28" spans="1:14" s="13" customFormat="1" ht="18.75" customHeight="1" x14ac:dyDescent="0.2">
      <c r="A28" s="50">
        <v>7</v>
      </c>
      <c r="B28" s="99" t="s">
        <v>179</v>
      </c>
      <c r="C28" s="399" t="s">
        <v>425</v>
      </c>
      <c r="D28" s="113">
        <v>47269</v>
      </c>
      <c r="E28" s="113">
        <v>35500</v>
      </c>
      <c r="F28" s="113">
        <v>1678049500</v>
      </c>
      <c r="G28" s="98">
        <v>1.1605971856549291E-2</v>
      </c>
      <c r="H28" s="31"/>
      <c r="I28" s="125"/>
      <c r="J28" s="26"/>
      <c r="K28" s="26"/>
      <c r="L28" s="26"/>
      <c r="N28" s="26"/>
    </row>
    <row r="29" spans="1:14" s="13" customFormat="1" ht="18.75" customHeight="1" x14ac:dyDescent="0.2">
      <c r="A29" s="50">
        <v>8</v>
      </c>
      <c r="B29" s="99" t="s">
        <v>63</v>
      </c>
      <c r="C29" s="399" t="s">
        <v>426</v>
      </c>
      <c r="D29" s="113">
        <v>38057</v>
      </c>
      <c r="E29" s="113">
        <v>36750</v>
      </c>
      <c r="F29" s="113">
        <v>1398594750</v>
      </c>
      <c r="G29" s="98">
        <v>9.6731659627547293E-3</v>
      </c>
      <c r="H29" s="31"/>
      <c r="I29" s="125"/>
      <c r="J29" s="26"/>
      <c r="K29" s="26"/>
      <c r="L29" s="26"/>
      <c r="N29" s="26"/>
    </row>
    <row r="30" spans="1:14" s="13" customFormat="1" ht="18.75" customHeight="1" x14ac:dyDescent="0.2">
      <c r="A30" s="50">
        <v>9</v>
      </c>
      <c r="B30" s="99" t="s">
        <v>281</v>
      </c>
      <c r="C30" s="399" t="s">
        <v>427</v>
      </c>
      <c r="D30" s="113">
        <v>22700</v>
      </c>
      <c r="E30" s="113">
        <v>54400</v>
      </c>
      <c r="F30" s="113">
        <v>1234880000</v>
      </c>
      <c r="G30" s="98">
        <v>8.5408580177256926E-3</v>
      </c>
      <c r="H30" s="31"/>
      <c r="I30" s="125"/>
      <c r="J30" s="26"/>
      <c r="K30" s="26"/>
      <c r="L30" s="26"/>
      <c r="N30" s="26"/>
    </row>
    <row r="31" spans="1:14" s="13" customFormat="1" ht="18.75" customHeight="1" x14ac:dyDescent="0.2">
      <c r="A31" s="50">
        <v>10</v>
      </c>
      <c r="B31" s="99" t="s">
        <v>60</v>
      </c>
      <c r="C31" s="399" t="s">
        <v>428</v>
      </c>
      <c r="D31" s="113">
        <v>78108</v>
      </c>
      <c r="E31" s="113">
        <v>43350</v>
      </c>
      <c r="F31" s="113">
        <v>3385981800</v>
      </c>
      <c r="G31" s="98">
        <v>2.3418623513542427E-2</v>
      </c>
      <c r="H31" s="31"/>
      <c r="I31" s="125"/>
      <c r="J31" s="26"/>
      <c r="K31" s="26"/>
      <c r="L31" s="26"/>
      <c r="N31" s="26"/>
    </row>
    <row r="32" spans="1:14" s="13" customFormat="1" ht="18.75" customHeight="1" x14ac:dyDescent="0.2">
      <c r="A32" s="50">
        <v>11</v>
      </c>
      <c r="B32" s="99" t="s">
        <v>69</v>
      </c>
      <c r="C32" s="399" t="s">
        <v>429</v>
      </c>
      <c r="D32" s="113">
        <v>19000</v>
      </c>
      <c r="E32" s="113">
        <v>152000</v>
      </c>
      <c r="F32" s="113">
        <v>2888000000</v>
      </c>
      <c r="G32" s="98">
        <v>1.9974408813157391E-2</v>
      </c>
      <c r="H32" s="31"/>
      <c r="I32" s="125"/>
      <c r="J32" s="26"/>
      <c r="K32" s="26"/>
      <c r="L32" s="26"/>
      <c r="N32" s="26"/>
    </row>
    <row r="33" spans="1:14" s="13" customFormat="1" ht="18.75" customHeight="1" x14ac:dyDescent="0.2">
      <c r="A33" s="50">
        <v>12</v>
      </c>
      <c r="B33" s="99" t="s">
        <v>396</v>
      </c>
      <c r="C33" s="399" t="s">
        <v>430</v>
      </c>
      <c r="D33" s="113">
        <v>10000</v>
      </c>
      <c r="E33" s="113">
        <v>64700</v>
      </c>
      <c r="F33" s="113">
        <v>647000000</v>
      </c>
      <c r="G33" s="98">
        <v>4.4748762126429475E-3</v>
      </c>
      <c r="H33" s="31"/>
      <c r="I33" s="125"/>
      <c r="J33" s="26"/>
      <c r="K33" s="26"/>
      <c r="L33" s="26"/>
      <c r="N33" s="26"/>
    </row>
    <row r="34" spans="1:14" s="13" customFormat="1" ht="18.75" customHeight="1" x14ac:dyDescent="0.2">
      <c r="A34" s="50">
        <v>13</v>
      </c>
      <c r="B34" s="99" t="s">
        <v>284</v>
      </c>
      <c r="C34" s="399" t="s">
        <v>431</v>
      </c>
      <c r="D34" s="113">
        <v>69000</v>
      </c>
      <c r="E34" s="113">
        <v>22000</v>
      </c>
      <c r="F34" s="113">
        <v>1518000000</v>
      </c>
      <c r="G34" s="98">
        <v>1.0499014050683144E-2</v>
      </c>
      <c r="H34" s="31"/>
      <c r="I34" s="125"/>
      <c r="J34" s="26"/>
      <c r="K34" s="26"/>
      <c r="L34" s="26"/>
      <c r="N34" s="26"/>
    </row>
    <row r="35" spans="1:14" s="13" customFormat="1" ht="18.75" customHeight="1" x14ac:dyDescent="0.2">
      <c r="A35" s="50">
        <v>14</v>
      </c>
      <c r="B35" s="99" t="s">
        <v>397</v>
      </c>
      <c r="C35" s="399" t="s">
        <v>432</v>
      </c>
      <c r="D35" s="113">
        <v>12000</v>
      </c>
      <c r="E35" s="113">
        <v>121500</v>
      </c>
      <c r="F35" s="113">
        <v>1458000000</v>
      </c>
      <c r="G35" s="98">
        <v>1.0084033258166024E-2</v>
      </c>
      <c r="H35" s="31"/>
      <c r="I35" s="125"/>
      <c r="J35" s="26"/>
      <c r="K35" s="26"/>
      <c r="L35" s="26"/>
      <c r="N35" s="26"/>
    </row>
    <row r="36" spans="1:14" s="13" customFormat="1" ht="18.75" customHeight="1" x14ac:dyDescent="0.2">
      <c r="A36" s="50">
        <v>15</v>
      </c>
      <c r="B36" s="99" t="s">
        <v>65</v>
      </c>
      <c r="C36" s="399" t="s">
        <v>433</v>
      </c>
      <c r="D36" s="113">
        <v>65000</v>
      </c>
      <c r="E36" s="113">
        <v>67700</v>
      </c>
      <c r="F36" s="113">
        <v>4400500000</v>
      </c>
      <c r="G36" s="98">
        <v>3.0435382957859799E-2</v>
      </c>
      <c r="H36" s="31"/>
      <c r="I36" s="125"/>
      <c r="J36" s="26"/>
      <c r="K36" s="26"/>
      <c r="L36" s="26"/>
      <c r="N36" s="26"/>
    </row>
    <row r="37" spans="1:14" s="13" customFormat="1" ht="18.75" customHeight="1" x14ac:dyDescent="0.2">
      <c r="A37" s="50">
        <v>16</v>
      </c>
      <c r="B37" s="99" t="s">
        <v>398</v>
      </c>
      <c r="C37" s="399" t="s">
        <v>434</v>
      </c>
      <c r="D37" s="113">
        <v>27000</v>
      </c>
      <c r="E37" s="113">
        <v>26500</v>
      </c>
      <c r="F37" s="113">
        <v>715500000</v>
      </c>
      <c r="G37" s="98">
        <v>4.9486459507666596E-3</v>
      </c>
      <c r="H37" s="31"/>
      <c r="I37" s="125"/>
      <c r="J37" s="26"/>
      <c r="K37" s="26"/>
      <c r="L37" s="26"/>
      <c r="N37" s="26"/>
    </row>
    <row r="38" spans="1:14" s="13" customFormat="1" ht="18.75" customHeight="1" x14ac:dyDescent="0.2">
      <c r="A38" s="50">
        <v>17</v>
      </c>
      <c r="B38" s="99" t="s">
        <v>385</v>
      </c>
      <c r="C38" s="399" t="s">
        <v>435</v>
      </c>
      <c r="D38" s="113">
        <v>20000</v>
      </c>
      <c r="E38" s="113">
        <v>59300</v>
      </c>
      <c r="F38" s="113">
        <v>1186000000</v>
      </c>
      <c r="G38" s="98">
        <v>8.2027869987550787E-3</v>
      </c>
      <c r="H38" s="31"/>
      <c r="I38" s="125"/>
      <c r="J38" s="26"/>
      <c r="K38" s="26"/>
      <c r="L38" s="26"/>
      <c r="N38" s="26"/>
    </row>
    <row r="39" spans="1:14" s="13" customFormat="1" ht="18.75" customHeight="1" x14ac:dyDescent="0.2">
      <c r="A39" s="50">
        <v>18</v>
      </c>
      <c r="B39" s="99" t="s">
        <v>381</v>
      </c>
      <c r="C39" s="399" t="s">
        <v>436</v>
      </c>
      <c r="D39" s="113">
        <v>19800</v>
      </c>
      <c r="E39" s="113">
        <v>41900</v>
      </c>
      <c r="F39" s="113">
        <v>829620000</v>
      </c>
      <c r="G39" s="98">
        <v>5.7379394181342226E-3</v>
      </c>
      <c r="H39" s="31"/>
      <c r="I39" s="125"/>
      <c r="J39" s="26"/>
      <c r="K39" s="26"/>
      <c r="L39" s="26"/>
      <c r="N39" s="26"/>
    </row>
    <row r="40" spans="1:14" s="13" customFormat="1" ht="18.75" customHeight="1" x14ac:dyDescent="0.2">
      <c r="A40" s="50">
        <v>19</v>
      </c>
      <c r="B40" s="99" t="s">
        <v>55</v>
      </c>
      <c r="C40" s="399" t="s">
        <v>437</v>
      </c>
      <c r="D40" s="113">
        <v>97000</v>
      </c>
      <c r="E40" s="113">
        <v>52700</v>
      </c>
      <c r="F40" s="113">
        <v>5111900000</v>
      </c>
      <c r="G40" s="98">
        <v>3.535567188780446E-2</v>
      </c>
      <c r="H40" s="31"/>
      <c r="I40" s="125"/>
      <c r="J40" s="26"/>
      <c r="K40" s="26"/>
      <c r="L40" s="26"/>
      <c r="N40" s="26"/>
    </row>
    <row r="41" spans="1:14" s="13" customFormat="1" ht="18.75" customHeight="1" x14ac:dyDescent="0.2">
      <c r="A41" s="50">
        <v>20</v>
      </c>
      <c r="B41" s="99" t="s">
        <v>66</v>
      </c>
      <c r="C41" s="399" t="s">
        <v>438</v>
      </c>
      <c r="D41" s="113">
        <v>143050</v>
      </c>
      <c r="E41" s="113">
        <v>51500</v>
      </c>
      <c r="F41" s="113">
        <v>7367075000</v>
      </c>
      <c r="G41" s="98">
        <v>5.0953243700551071E-2</v>
      </c>
      <c r="H41" s="31"/>
      <c r="I41" s="125"/>
      <c r="J41" s="26"/>
      <c r="K41" s="26"/>
      <c r="L41" s="26"/>
      <c r="N41" s="26"/>
    </row>
    <row r="42" spans="1:14" s="13" customFormat="1" ht="18.75" customHeight="1" x14ac:dyDescent="0.2">
      <c r="A42" s="50">
        <v>21</v>
      </c>
      <c r="B42" s="99" t="s">
        <v>399</v>
      </c>
      <c r="C42" s="399" t="s">
        <v>439</v>
      </c>
      <c r="D42" s="113">
        <v>90000</v>
      </c>
      <c r="E42" s="113">
        <v>7450</v>
      </c>
      <c r="F42" s="113">
        <v>670500000</v>
      </c>
      <c r="G42" s="98">
        <v>4.6374103563788195E-3</v>
      </c>
      <c r="H42" s="31"/>
      <c r="I42" s="125"/>
      <c r="J42" s="26"/>
      <c r="K42" s="26"/>
      <c r="L42" s="26"/>
      <c r="N42" s="26"/>
    </row>
    <row r="43" spans="1:14" s="13" customFormat="1" ht="18.75" customHeight="1" x14ac:dyDescent="0.2">
      <c r="A43" s="50">
        <v>22</v>
      </c>
      <c r="B43" s="99" t="s">
        <v>380</v>
      </c>
      <c r="C43" s="399" t="s">
        <v>440</v>
      </c>
      <c r="D43" s="113">
        <v>47000</v>
      </c>
      <c r="E43" s="113">
        <v>30250</v>
      </c>
      <c r="F43" s="113">
        <v>1421750000</v>
      </c>
      <c r="G43" s="98">
        <v>9.8333156960202645E-3</v>
      </c>
      <c r="H43" s="31"/>
      <c r="I43" s="125"/>
      <c r="J43" s="26"/>
      <c r="K43" s="26"/>
      <c r="L43" s="26"/>
      <c r="N43" s="26"/>
    </row>
    <row r="44" spans="1:14" s="13" customFormat="1" ht="18.75" customHeight="1" x14ac:dyDescent="0.2">
      <c r="A44" s="50">
        <v>23</v>
      </c>
      <c r="B44" s="99" t="s">
        <v>400</v>
      </c>
      <c r="C44" s="399" t="s">
        <v>441</v>
      </c>
      <c r="D44" s="113">
        <v>50000</v>
      </c>
      <c r="E44" s="113">
        <v>38400</v>
      </c>
      <c r="F44" s="113">
        <v>1920000000</v>
      </c>
      <c r="G44" s="98">
        <v>1.327938536054785E-2</v>
      </c>
      <c r="H44" s="31"/>
      <c r="I44" s="125"/>
      <c r="J44" s="26"/>
      <c r="K44" s="26"/>
      <c r="L44" s="26"/>
      <c r="N44" s="26"/>
    </row>
    <row r="45" spans="1:14" s="13" customFormat="1" ht="18.75" customHeight="1" x14ac:dyDescent="0.2">
      <c r="A45" s="50">
        <v>24</v>
      </c>
      <c r="B45" s="99" t="s">
        <v>71</v>
      </c>
      <c r="C45" s="399" t="s">
        <v>442</v>
      </c>
      <c r="D45" s="113">
        <v>28055</v>
      </c>
      <c r="E45" s="113">
        <v>37550</v>
      </c>
      <c r="F45" s="113">
        <v>1053465250</v>
      </c>
      <c r="G45" s="98">
        <v>7.2861307389041046E-3</v>
      </c>
      <c r="H45" s="31"/>
      <c r="I45" s="125"/>
      <c r="J45" s="26"/>
      <c r="K45" s="26"/>
      <c r="L45" s="26"/>
      <c r="N45" s="26"/>
    </row>
    <row r="46" spans="1:14" s="13" customFormat="1" ht="18.75" customHeight="1" x14ac:dyDescent="0.2">
      <c r="A46" s="50">
        <v>25</v>
      </c>
      <c r="B46" s="99" t="s">
        <v>83</v>
      </c>
      <c r="C46" s="399" t="s">
        <v>443</v>
      </c>
      <c r="D46" s="113">
        <v>77000</v>
      </c>
      <c r="E46" s="113">
        <v>47250</v>
      </c>
      <c r="F46" s="113">
        <v>3638250000</v>
      </c>
      <c r="G46" s="98">
        <v>2.5163397806256885E-2</v>
      </c>
      <c r="H46" s="31"/>
      <c r="I46" s="125"/>
      <c r="J46" s="26"/>
      <c r="K46" s="26"/>
      <c r="L46" s="26"/>
      <c r="N46" s="26"/>
    </row>
    <row r="47" spans="1:14" s="13" customFormat="1" ht="18.75" customHeight="1" x14ac:dyDescent="0.2">
      <c r="A47" s="50">
        <v>26</v>
      </c>
      <c r="B47" s="99" t="s">
        <v>283</v>
      </c>
      <c r="C47" s="399" t="s">
        <v>444</v>
      </c>
      <c r="D47" s="113">
        <v>34000</v>
      </c>
      <c r="E47" s="113">
        <v>58400</v>
      </c>
      <c r="F47" s="113">
        <v>1985600000</v>
      </c>
      <c r="G47" s="98">
        <v>1.3733097693699903E-2</v>
      </c>
      <c r="H47" s="31"/>
      <c r="I47" s="125"/>
      <c r="J47" s="26"/>
      <c r="K47" s="26"/>
      <c r="L47" s="26"/>
      <c r="N47" s="26"/>
    </row>
    <row r="48" spans="1:14" s="13" customFormat="1" ht="18.75" customHeight="1" x14ac:dyDescent="0.2">
      <c r="A48" s="50">
        <v>27</v>
      </c>
      <c r="B48" s="99" t="s">
        <v>56</v>
      </c>
      <c r="C48" s="399" t="s">
        <v>445</v>
      </c>
      <c r="D48" s="113">
        <v>98000</v>
      </c>
      <c r="E48" s="113">
        <v>116400</v>
      </c>
      <c r="F48" s="113">
        <v>11407200000</v>
      </c>
      <c r="G48" s="98">
        <v>7.8896148273354921E-2</v>
      </c>
      <c r="H48" s="31"/>
      <c r="I48" s="125"/>
      <c r="J48" s="26"/>
      <c r="K48" s="26"/>
      <c r="L48" s="26"/>
      <c r="N48" s="26"/>
    </row>
    <row r="49" spans="1:14" s="13" customFormat="1" ht="18.75" customHeight="1" x14ac:dyDescent="0.2">
      <c r="A49" s="50">
        <v>28</v>
      </c>
      <c r="B49" s="99" t="s">
        <v>58</v>
      </c>
      <c r="C49" s="399" t="s">
        <v>446</v>
      </c>
      <c r="D49" s="113">
        <v>60000</v>
      </c>
      <c r="E49" s="113">
        <v>93000</v>
      </c>
      <c r="F49" s="113">
        <v>5580000000</v>
      </c>
      <c r="G49" s="98">
        <v>3.8593213704092189E-2</v>
      </c>
      <c r="H49" s="31"/>
      <c r="I49" s="125"/>
      <c r="J49" s="26"/>
      <c r="K49" s="26"/>
      <c r="L49" s="26"/>
      <c r="N49" s="26"/>
    </row>
    <row r="50" spans="1:14" s="13" customFormat="1" ht="18.75" customHeight="1" x14ac:dyDescent="0.2">
      <c r="A50" s="50">
        <v>29</v>
      </c>
      <c r="B50" s="99" t="s">
        <v>282</v>
      </c>
      <c r="C50" s="399" t="s">
        <v>447</v>
      </c>
      <c r="D50" s="113">
        <v>63000</v>
      </c>
      <c r="E50" s="113">
        <v>31750</v>
      </c>
      <c r="F50" s="113">
        <v>2000250000</v>
      </c>
      <c r="G50" s="98">
        <v>1.3834422170539498E-2</v>
      </c>
      <c r="H50" s="31"/>
      <c r="I50" s="125"/>
      <c r="J50" s="26"/>
      <c r="K50" s="26"/>
      <c r="L50" s="26"/>
      <c r="N50" s="26"/>
    </row>
    <row r="51" spans="1:14" s="13" customFormat="1" ht="18.75" customHeight="1" x14ac:dyDescent="0.2">
      <c r="A51" s="50">
        <v>30</v>
      </c>
      <c r="B51" s="99" t="s">
        <v>391</v>
      </c>
      <c r="C51" s="399" t="s">
        <v>448</v>
      </c>
      <c r="D51" s="113">
        <v>27000</v>
      </c>
      <c r="E51" s="113">
        <v>51100</v>
      </c>
      <c r="F51" s="113">
        <v>1379700000</v>
      </c>
      <c r="G51" s="98">
        <v>9.5424833239311814E-3</v>
      </c>
      <c r="H51" s="31"/>
      <c r="I51" s="125"/>
      <c r="J51" s="26"/>
      <c r="K51" s="26"/>
      <c r="L51" s="26"/>
      <c r="N51" s="26"/>
    </row>
    <row r="52" spans="1:14" s="13" customFormat="1" ht="18.75" customHeight="1" x14ac:dyDescent="0.2">
      <c r="A52" s="50">
        <v>31</v>
      </c>
      <c r="B52" s="99" t="s">
        <v>392</v>
      </c>
      <c r="C52" s="399" t="s">
        <v>449</v>
      </c>
      <c r="D52" s="113">
        <v>75000</v>
      </c>
      <c r="E52" s="113">
        <v>21000</v>
      </c>
      <c r="F52" s="113">
        <v>1575000000</v>
      </c>
      <c r="G52" s="98">
        <v>1.0893245803574409E-2</v>
      </c>
      <c r="H52" s="31"/>
      <c r="I52" s="125"/>
      <c r="J52" s="26"/>
      <c r="K52" s="26"/>
      <c r="L52" s="26"/>
      <c r="N52" s="26"/>
    </row>
    <row r="53" spans="1:14" s="13" customFormat="1" ht="18.75" customHeight="1" x14ac:dyDescent="0.2">
      <c r="A53" s="50">
        <v>32</v>
      </c>
      <c r="B53" s="99" t="s">
        <v>388</v>
      </c>
      <c r="C53" s="399" t="s">
        <v>450</v>
      </c>
      <c r="D53" s="113">
        <v>78000</v>
      </c>
      <c r="E53" s="113">
        <v>21000</v>
      </c>
      <c r="F53" s="113">
        <v>1638000000</v>
      </c>
      <c r="G53" s="98">
        <v>1.1328975635717385E-2</v>
      </c>
      <c r="H53" s="31"/>
      <c r="I53" s="125"/>
      <c r="J53" s="26"/>
      <c r="K53" s="26"/>
      <c r="L53" s="26"/>
      <c r="N53" s="26"/>
    </row>
    <row r="54" spans="1:14" s="13" customFormat="1" ht="18.75" customHeight="1" x14ac:dyDescent="0.2">
      <c r="A54" s="50">
        <v>33</v>
      </c>
      <c r="B54" s="99" t="s">
        <v>72</v>
      </c>
      <c r="C54" s="399" t="s">
        <v>451</v>
      </c>
      <c r="D54" s="113">
        <v>30000</v>
      </c>
      <c r="E54" s="113">
        <v>90400</v>
      </c>
      <c r="F54" s="113">
        <v>2712000000</v>
      </c>
      <c r="G54" s="98">
        <v>1.875713182177384E-2</v>
      </c>
      <c r="H54" s="31"/>
      <c r="I54" s="125"/>
      <c r="J54" s="26"/>
      <c r="K54" s="26"/>
      <c r="L54" s="26"/>
      <c r="N54" s="26"/>
    </row>
    <row r="55" spans="1:14" s="13" customFormat="1" ht="18.75" customHeight="1" x14ac:dyDescent="0.2">
      <c r="A55" s="50">
        <v>34</v>
      </c>
      <c r="B55" s="99" t="s">
        <v>70</v>
      </c>
      <c r="C55" s="399" t="s">
        <v>452</v>
      </c>
      <c r="D55" s="113">
        <v>25000</v>
      </c>
      <c r="E55" s="113">
        <v>43000</v>
      </c>
      <c r="F55" s="113">
        <v>1075000000</v>
      </c>
      <c r="G55" s="98">
        <v>7.4350725325984055E-3</v>
      </c>
      <c r="H55" s="31"/>
      <c r="I55" s="125"/>
      <c r="J55" s="26"/>
      <c r="K55" s="26"/>
      <c r="L55" s="26"/>
      <c r="N55" s="26"/>
    </row>
    <row r="56" spans="1:14" s="13" customFormat="1" ht="18.75" customHeight="1" x14ac:dyDescent="0.2">
      <c r="A56" s="50">
        <v>35</v>
      </c>
      <c r="B56" s="99" t="s">
        <v>181</v>
      </c>
      <c r="C56" s="399" t="s">
        <v>453</v>
      </c>
      <c r="D56" s="114">
        <v>78000</v>
      </c>
      <c r="E56" s="114">
        <v>118000</v>
      </c>
      <c r="F56" s="114">
        <v>9204000000</v>
      </c>
      <c r="G56" s="98">
        <v>6.3658053572126255E-2</v>
      </c>
      <c r="H56" s="31"/>
      <c r="I56" s="125"/>
      <c r="J56" s="26"/>
      <c r="K56" s="26"/>
      <c r="L56" s="26"/>
      <c r="N56" s="26"/>
    </row>
    <row r="57" spans="1:14" s="13" customFormat="1" ht="18.75" customHeight="1" x14ac:dyDescent="0.2">
      <c r="A57" s="106">
        <v>36</v>
      </c>
      <c r="B57" s="97" t="s">
        <v>180</v>
      </c>
      <c r="C57" s="400" t="s">
        <v>454</v>
      </c>
      <c r="D57" s="113">
        <v>47000</v>
      </c>
      <c r="E57" s="113">
        <v>55000</v>
      </c>
      <c r="F57" s="113">
        <v>2585000000</v>
      </c>
      <c r="G57" s="98">
        <v>1.7878755810945935E-2</v>
      </c>
      <c r="H57" s="31"/>
      <c r="I57" s="125"/>
      <c r="J57" s="26"/>
      <c r="K57" s="26"/>
      <c r="L57" s="26"/>
      <c r="N57" s="26"/>
    </row>
    <row r="58" spans="1:14" s="13" customFormat="1" ht="18.75" customHeight="1" x14ac:dyDescent="0.2">
      <c r="A58" s="106">
        <v>37</v>
      </c>
      <c r="B58" s="97" t="s">
        <v>401</v>
      </c>
      <c r="C58" s="400" t="s">
        <v>455</v>
      </c>
      <c r="D58" s="113">
        <v>4000</v>
      </c>
      <c r="E58" s="113">
        <v>28000</v>
      </c>
      <c r="F58" s="113">
        <v>112000000</v>
      </c>
      <c r="G58" s="98">
        <v>7.7463081269862465E-4</v>
      </c>
      <c r="H58" s="31"/>
      <c r="I58" s="125"/>
      <c r="J58" s="26"/>
      <c r="K58" s="26"/>
      <c r="L58" s="26"/>
      <c r="N58" s="26"/>
    </row>
    <row r="59" spans="1:14" s="13" customFormat="1" ht="18.75" customHeight="1" x14ac:dyDescent="0.2">
      <c r="A59" s="106">
        <v>38</v>
      </c>
      <c r="B59" s="97" t="s">
        <v>64</v>
      </c>
      <c r="C59" s="400" t="s">
        <v>456</v>
      </c>
      <c r="D59" s="113">
        <v>20500</v>
      </c>
      <c r="E59" s="113">
        <v>169100</v>
      </c>
      <c r="F59" s="113">
        <v>3466550000</v>
      </c>
      <c r="G59" s="98">
        <v>2.3975861105003726E-2</v>
      </c>
      <c r="H59" s="31"/>
      <c r="I59" s="125"/>
      <c r="J59" s="26"/>
      <c r="K59" s="26"/>
      <c r="L59" s="26"/>
      <c r="N59" s="26"/>
    </row>
    <row r="60" spans="1:14" s="13" customFormat="1" ht="18.75" customHeight="1" x14ac:dyDescent="0.2">
      <c r="A60" s="106">
        <v>39</v>
      </c>
      <c r="B60" s="97" t="s">
        <v>387</v>
      </c>
      <c r="C60" s="400" t="s">
        <v>457</v>
      </c>
      <c r="D60" s="113">
        <v>17000</v>
      </c>
      <c r="E60" s="113">
        <v>43700</v>
      </c>
      <c r="F60" s="113">
        <v>742900000</v>
      </c>
      <c r="G60" s="98">
        <v>5.1381538460161446E-3</v>
      </c>
      <c r="H60" s="31"/>
      <c r="I60" s="125"/>
      <c r="J60" s="26"/>
      <c r="K60" s="26"/>
      <c r="L60" s="26"/>
      <c r="N60" s="26"/>
    </row>
    <row r="61" spans="1:14" s="13" customFormat="1" ht="18.75" customHeight="1" x14ac:dyDescent="0.2">
      <c r="A61" s="106">
        <v>40</v>
      </c>
      <c r="B61" s="97" t="s">
        <v>393</v>
      </c>
      <c r="C61" s="400" t="s">
        <v>458</v>
      </c>
      <c r="D61" s="113">
        <v>17000</v>
      </c>
      <c r="E61" s="113">
        <v>24000</v>
      </c>
      <c r="F61" s="113">
        <v>408000000</v>
      </c>
      <c r="G61" s="98">
        <v>2.8218693891164182E-3</v>
      </c>
      <c r="H61" s="31"/>
      <c r="I61" s="125"/>
      <c r="J61" s="26"/>
      <c r="K61" s="26"/>
      <c r="L61" s="26"/>
      <c r="N61" s="26"/>
    </row>
    <row r="62" spans="1:14" s="13" customFormat="1" ht="18.75" customHeight="1" x14ac:dyDescent="0.2">
      <c r="A62" s="106">
        <v>41</v>
      </c>
      <c r="B62" s="97" t="s">
        <v>182</v>
      </c>
      <c r="C62" s="400" t="s">
        <v>459</v>
      </c>
      <c r="D62" s="113">
        <v>142000</v>
      </c>
      <c r="E62" s="113">
        <v>35000</v>
      </c>
      <c r="F62" s="113">
        <v>4970000000</v>
      </c>
      <c r="G62" s="98">
        <v>3.4374242313501467E-2</v>
      </c>
      <c r="H62" s="31"/>
      <c r="I62" s="125"/>
      <c r="J62" s="26"/>
      <c r="K62" s="26"/>
      <c r="L62" s="26"/>
      <c r="N62" s="26"/>
    </row>
    <row r="63" spans="1:14" s="13" customFormat="1" ht="18.75" customHeight="1" x14ac:dyDescent="0.2">
      <c r="A63" s="106">
        <v>42</v>
      </c>
      <c r="B63" s="97" t="s">
        <v>389</v>
      </c>
      <c r="C63" s="400" t="s">
        <v>460</v>
      </c>
      <c r="D63" s="113">
        <v>25000</v>
      </c>
      <c r="E63" s="113">
        <v>28800</v>
      </c>
      <c r="F63" s="113">
        <v>720000000</v>
      </c>
      <c r="G63" s="98">
        <v>4.9797695102054441E-3</v>
      </c>
      <c r="H63" s="31"/>
      <c r="I63" s="125"/>
      <c r="J63" s="26"/>
      <c r="K63" s="26"/>
      <c r="L63" s="26"/>
      <c r="N63" s="26"/>
    </row>
    <row r="64" spans="1:14" s="13" customFormat="1" ht="18.75" customHeight="1" x14ac:dyDescent="0.2">
      <c r="A64" s="106">
        <v>43</v>
      </c>
      <c r="B64" s="97" t="s">
        <v>68</v>
      </c>
      <c r="C64" s="400" t="s">
        <v>461</v>
      </c>
      <c r="D64" s="113">
        <v>42000</v>
      </c>
      <c r="E64" s="113">
        <v>119000</v>
      </c>
      <c r="F64" s="113">
        <v>4998000000</v>
      </c>
      <c r="G64" s="98">
        <v>3.4567900016676124E-2</v>
      </c>
      <c r="H64" s="31"/>
      <c r="I64" s="125"/>
      <c r="J64" s="26"/>
      <c r="K64" s="26"/>
      <c r="L64" s="26"/>
      <c r="N64" s="26"/>
    </row>
    <row r="65" spans="1:14" s="13" customFormat="1" ht="18.75" customHeight="1" x14ac:dyDescent="0.2">
      <c r="A65" s="106">
        <v>44</v>
      </c>
      <c r="B65" s="97" t="s">
        <v>288</v>
      </c>
      <c r="C65" s="400" t="s">
        <v>462</v>
      </c>
      <c r="D65" s="113">
        <v>47000</v>
      </c>
      <c r="E65" s="113">
        <v>21000</v>
      </c>
      <c r="F65" s="113">
        <v>987000000</v>
      </c>
      <c r="G65" s="98">
        <v>6.8264340369066298E-3</v>
      </c>
      <c r="H65" s="31"/>
      <c r="I65" s="125"/>
      <c r="J65" s="26"/>
      <c r="K65" s="26"/>
      <c r="L65" s="26"/>
      <c r="N65" s="26"/>
    </row>
    <row r="66" spans="1:14" s="36" customFormat="1" ht="18.75" customHeight="1" x14ac:dyDescent="0.2">
      <c r="A66" s="106">
        <v>45</v>
      </c>
      <c r="B66" s="97" t="s">
        <v>62</v>
      </c>
      <c r="C66" s="400" t="s">
        <v>463</v>
      </c>
      <c r="D66" s="113">
        <v>46900</v>
      </c>
      <c r="E66" s="113">
        <v>88000</v>
      </c>
      <c r="F66" s="113">
        <v>4127200000</v>
      </c>
      <c r="G66" s="98">
        <v>2.8545145447944318E-2</v>
      </c>
      <c r="H66" s="31"/>
      <c r="I66" s="125"/>
      <c r="J66" s="26"/>
      <c r="K66" s="26"/>
      <c r="L66" s="26"/>
      <c r="M66" s="13"/>
      <c r="N66" s="35"/>
    </row>
    <row r="67" spans="1:14" s="36" customFormat="1" ht="18.75" customHeight="1" x14ac:dyDescent="0.2">
      <c r="A67" s="106">
        <v>46</v>
      </c>
      <c r="B67" s="97" t="s">
        <v>402</v>
      </c>
      <c r="C67" s="400" t="s">
        <v>464</v>
      </c>
      <c r="D67" s="113">
        <v>12000</v>
      </c>
      <c r="E67" s="113">
        <v>61800</v>
      </c>
      <c r="F67" s="113">
        <v>741600000</v>
      </c>
      <c r="G67" s="98">
        <v>5.1291625955116075E-3</v>
      </c>
      <c r="H67" s="31"/>
      <c r="I67" s="125"/>
      <c r="J67" s="26"/>
      <c r="K67" s="26"/>
      <c r="L67" s="26"/>
      <c r="M67" s="13"/>
      <c r="N67" s="35"/>
    </row>
    <row r="68" spans="1:14" s="36" customFormat="1" ht="18.75" customHeight="1" x14ac:dyDescent="0.2">
      <c r="A68" s="106">
        <v>47</v>
      </c>
      <c r="B68" s="97" t="s">
        <v>61</v>
      </c>
      <c r="C68" s="400" t="s">
        <v>465</v>
      </c>
      <c r="D68" s="113">
        <v>6000</v>
      </c>
      <c r="E68" s="113">
        <v>100100</v>
      </c>
      <c r="F68" s="113">
        <v>600600000</v>
      </c>
      <c r="G68" s="98">
        <v>4.1539577330963742E-3</v>
      </c>
      <c r="H68" s="31"/>
      <c r="I68" s="125"/>
      <c r="J68" s="26"/>
      <c r="K68" s="26"/>
      <c r="L68" s="26"/>
      <c r="M68" s="13"/>
      <c r="N68" s="35"/>
    </row>
    <row r="69" spans="1:14" s="36" customFormat="1" ht="18.75" customHeight="1" x14ac:dyDescent="0.2">
      <c r="A69" s="106">
        <v>48</v>
      </c>
      <c r="B69" s="97" t="s">
        <v>59</v>
      </c>
      <c r="C69" s="400" t="s">
        <v>466</v>
      </c>
      <c r="D69" s="113">
        <v>78000</v>
      </c>
      <c r="E69" s="113">
        <v>52700</v>
      </c>
      <c r="F69" s="113">
        <v>4110600000</v>
      </c>
      <c r="G69" s="98">
        <v>2.8430334095347915E-2</v>
      </c>
      <c r="H69" s="31"/>
      <c r="I69" s="125"/>
      <c r="J69" s="26"/>
      <c r="K69" s="26"/>
      <c r="L69" s="26"/>
      <c r="M69" s="13"/>
      <c r="N69" s="35"/>
    </row>
    <row r="70" spans="1:14" s="36" customFormat="1" ht="18.75" customHeight="1" x14ac:dyDescent="0.2">
      <c r="A70" s="106">
        <v>49</v>
      </c>
      <c r="B70" s="97" t="s">
        <v>390</v>
      </c>
      <c r="C70" s="400" t="s">
        <v>467</v>
      </c>
      <c r="D70" s="113">
        <v>26000</v>
      </c>
      <c r="E70" s="113">
        <v>56600</v>
      </c>
      <c r="F70" s="113">
        <v>1471600000</v>
      </c>
      <c r="G70" s="98">
        <v>1.0178095571136572E-2</v>
      </c>
      <c r="H70" s="31"/>
      <c r="I70" s="125"/>
      <c r="J70" s="26"/>
      <c r="K70" s="26"/>
      <c r="L70" s="26"/>
      <c r="M70" s="13"/>
      <c r="N70" s="35"/>
    </row>
    <row r="71" spans="1:14" s="36" customFormat="1" ht="18.75" customHeight="1" x14ac:dyDescent="0.2">
      <c r="A71" s="106">
        <v>50</v>
      </c>
      <c r="B71" s="97" t="s">
        <v>383</v>
      </c>
      <c r="C71" s="400" t="s">
        <v>468</v>
      </c>
      <c r="D71" s="113">
        <v>25772</v>
      </c>
      <c r="E71" s="113">
        <v>121000</v>
      </c>
      <c r="F71" s="113">
        <v>3118412000</v>
      </c>
      <c r="G71" s="98">
        <v>2.1568018052581638E-2</v>
      </c>
      <c r="H71" s="31"/>
      <c r="I71" s="125"/>
      <c r="J71" s="26"/>
      <c r="K71" s="26"/>
      <c r="L71" s="26"/>
      <c r="M71" s="13"/>
      <c r="N71" s="35"/>
    </row>
    <row r="72" spans="1:14" s="36" customFormat="1" ht="18.75" customHeight="1" x14ac:dyDescent="0.2">
      <c r="A72" s="106">
        <v>51</v>
      </c>
      <c r="B72" s="97" t="s">
        <v>57</v>
      </c>
      <c r="C72" s="400" t="s">
        <v>469</v>
      </c>
      <c r="D72" s="113">
        <v>9020</v>
      </c>
      <c r="E72" s="113">
        <v>39000</v>
      </c>
      <c r="F72" s="113">
        <v>351780000</v>
      </c>
      <c r="G72" s="98">
        <v>2.4330323865278764E-3</v>
      </c>
      <c r="H72" s="31"/>
      <c r="I72" s="125"/>
      <c r="J72" s="26"/>
      <c r="K72" s="26"/>
      <c r="L72" s="26"/>
      <c r="M72" s="13"/>
      <c r="N72" s="35"/>
    </row>
    <row r="73" spans="1:14" s="36" customFormat="1" ht="18.75" customHeight="1" x14ac:dyDescent="0.2">
      <c r="A73" s="106">
        <v>52</v>
      </c>
      <c r="B73" s="97" t="s">
        <v>287</v>
      </c>
      <c r="C73" s="400" t="s">
        <v>470</v>
      </c>
      <c r="D73" s="113">
        <v>138050</v>
      </c>
      <c r="E73" s="113">
        <v>35700</v>
      </c>
      <c r="F73" s="113">
        <v>4928385000</v>
      </c>
      <c r="G73" s="98">
        <v>3.4086418552158132E-2</v>
      </c>
      <c r="H73" s="31"/>
      <c r="I73" s="125"/>
      <c r="J73" s="26"/>
      <c r="K73" s="26"/>
      <c r="L73" s="26"/>
      <c r="M73" s="13"/>
      <c r="N73" s="35"/>
    </row>
    <row r="74" spans="1:14" s="36" customFormat="1" ht="18.75" customHeight="1" x14ac:dyDescent="0.2">
      <c r="A74" s="106">
        <v>53</v>
      </c>
      <c r="B74" s="97" t="s">
        <v>285</v>
      </c>
      <c r="C74" s="400" t="s">
        <v>471</v>
      </c>
      <c r="D74" s="113">
        <v>169000</v>
      </c>
      <c r="E74" s="113">
        <v>12050</v>
      </c>
      <c r="F74" s="113">
        <v>2036450000</v>
      </c>
      <c r="G74" s="98">
        <v>1.4084793915358161E-2</v>
      </c>
      <c r="H74" s="31"/>
      <c r="I74" s="125"/>
      <c r="J74" s="26"/>
      <c r="K74" s="26"/>
      <c r="L74" s="26"/>
      <c r="M74" s="13"/>
      <c r="N74" s="35"/>
    </row>
    <row r="75" spans="1:14" s="13" customFormat="1" ht="12.75" x14ac:dyDescent="0.2">
      <c r="A75" s="106">
        <v>54</v>
      </c>
      <c r="B75" s="97" t="s">
        <v>73</v>
      </c>
      <c r="C75" s="400" t="s">
        <v>472</v>
      </c>
      <c r="D75" s="113">
        <v>25000</v>
      </c>
      <c r="E75" s="113">
        <v>111400</v>
      </c>
      <c r="F75" s="113">
        <v>2785000000</v>
      </c>
      <c r="G75" s="98">
        <v>1.9262025119336335E-2</v>
      </c>
      <c r="H75" s="31"/>
      <c r="I75" s="125"/>
      <c r="J75" s="26"/>
      <c r="K75" s="26"/>
      <c r="L75" s="26"/>
      <c r="N75" s="26"/>
    </row>
    <row r="76" spans="1:14" s="13" customFormat="1" ht="25.5" x14ac:dyDescent="0.2">
      <c r="A76" s="107"/>
      <c r="B76" s="108" t="s">
        <v>273</v>
      </c>
      <c r="C76" s="109" t="s">
        <v>473</v>
      </c>
      <c r="D76" s="96"/>
      <c r="E76" s="96"/>
      <c r="F76" s="100">
        <v>136146953300</v>
      </c>
      <c r="G76" s="211">
        <v>0.94159999999999999</v>
      </c>
      <c r="H76" s="31"/>
      <c r="I76" s="125"/>
      <c r="J76" s="26"/>
      <c r="K76" s="26"/>
      <c r="L76" s="26"/>
      <c r="N76" s="26"/>
    </row>
    <row r="77" spans="1:14" s="13" customFormat="1" ht="51" x14ac:dyDescent="0.2">
      <c r="A77" s="107" t="s">
        <v>14</v>
      </c>
      <c r="B77" s="108" t="s">
        <v>355</v>
      </c>
      <c r="C77" s="109" t="s">
        <v>353</v>
      </c>
      <c r="D77" s="96"/>
      <c r="E77" s="96"/>
      <c r="F77" s="96"/>
      <c r="G77" s="118"/>
      <c r="H77" s="31"/>
      <c r="I77" s="125"/>
      <c r="J77" s="26"/>
      <c r="K77" s="26"/>
      <c r="L77" s="26"/>
      <c r="N77" s="26"/>
    </row>
    <row r="78" spans="1:14" s="13" customFormat="1" ht="25.5" x14ac:dyDescent="0.2">
      <c r="A78" s="106"/>
      <c r="B78" s="110" t="s">
        <v>273</v>
      </c>
      <c r="C78" s="111" t="s">
        <v>474</v>
      </c>
      <c r="D78" s="212"/>
      <c r="E78" s="212"/>
      <c r="F78" s="212">
        <v>0</v>
      </c>
      <c r="G78" s="213">
        <v>0</v>
      </c>
      <c r="H78" s="31"/>
      <c r="I78" s="125"/>
      <c r="J78" s="26"/>
      <c r="K78" s="26"/>
      <c r="L78" s="26"/>
      <c r="N78" s="26"/>
    </row>
    <row r="79" spans="1:14" s="13" customFormat="1" ht="25.5" x14ac:dyDescent="0.2">
      <c r="A79" s="107" t="s">
        <v>178</v>
      </c>
      <c r="B79" s="108" t="s">
        <v>356</v>
      </c>
      <c r="C79" s="109" t="s">
        <v>475</v>
      </c>
      <c r="D79" s="96"/>
      <c r="E79" s="96"/>
      <c r="F79" s="96"/>
      <c r="G79" s="118"/>
      <c r="H79" s="31"/>
      <c r="I79" s="125"/>
      <c r="J79" s="26"/>
      <c r="K79" s="26"/>
      <c r="L79" s="26"/>
      <c r="N79" s="26"/>
    </row>
    <row r="80" spans="1:14" s="13" customFormat="1" ht="25.5" x14ac:dyDescent="0.2">
      <c r="A80" s="106"/>
      <c r="B80" s="110" t="s">
        <v>273</v>
      </c>
      <c r="C80" s="111" t="s">
        <v>476</v>
      </c>
      <c r="D80" s="212"/>
      <c r="E80" s="212"/>
      <c r="F80" s="212">
        <v>0</v>
      </c>
      <c r="G80" s="214">
        <v>0</v>
      </c>
      <c r="H80" s="31"/>
      <c r="I80" s="125"/>
      <c r="J80" s="26"/>
      <c r="K80" s="26"/>
      <c r="L80" s="26"/>
      <c r="N80" s="26"/>
    </row>
    <row r="81" spans="1:14" s="13" customFormat="1" ht="25.5" x14ac:dyDescent="0.2">
      <c r="A81" s="107" t="s">
        <v>16</v>
      </c>
      <c r="B81" s="108" t="s">
        <v>357</v>
      </c>
      <c r="C81" s="109" t="s">
        <v>477</v>
      </c>
      <c r="D81" s="96"/>
      <c r="E81" s="96"/>
      <c r="F81" s="96"/>
      <c r="G81" s="118"/>
      <c r="H81" s="31"/>
      <c r="I81" s="125"/>
      <c r="J81" s="26"/>
      <c r="K81" s="26"/>
      <c r="L81" s="26"/>
      <c r="N81" s="26"/>
    </row>
    <row r="82" spans="1:14" s="13" customFormat="1" ht="27" customHeight="1" x14ac:dyDescent="0.2">
      <c r="A82" s="216"/>
      <c r="B82" s="110" t="s">
        <v>273</v>
      </c>
      <c r="C82" s="217" t="s">
        <v>478</v>
      </c>
      <c r="D82" s="212"/>
      <c r="E82" s="212"/>
      <c r="F82" s="212">
        <v>0</v>
      </c>
      <c r="G82" s="215">
        <v>0</v>
      </c>
      <c r="H82" s="31"/>
      <c r="I82" s="125"/>
      <c r="J82" s="26"/>
      <c r="K82" s="26"/>
      <c r="L82" s="26"/>
      <c r="N82" s="26"/>
    </row>
    <row r="83" spans="1:14" s="13" customFormat="1" ht="25.5" x14ac:dyDescent="0.2">
      <c r="A83" s="107" t="s">
        <v>17</v>
      </c>
      <c r="B83" s="108" t="s">
        <v>377</v>
      </c>
      <c r="C83" s="109" t="s">
        <v>479</v>
      </c>
      <c r="D83" s="96"/>
      <c r="E83" s="96"/>
      <c r="F83" s="96"/>
      <c r="G83" s="209"/>
      <c r="H83" s="31"/>
      <c r="I83" s="125"/>
      <c r="J83" s="26"/>
      <c r="K83" s="26"/>
      <c r="L83" s="26"/>
      <c r="N83" s="26"/>
    </row>
    <row r="84" spans="1:14" s="13" customFormat="1" ht="25.5" x14ac:dyDescent="0.2">
      <c r="A84" s="106">
        <v>1</v>
      </c>
      <c r="B84" s="110" t="s">
        <v>358</v>
      </c>
      <c r="C84" s="111">
        <v>2256.1</v>
      </c>
      <c r="D84" s="101"/>
      <c r="E84" s="101"/>
      <c r="F84" s="101">
        <v>283400000</v>
      </c>
      <c r="G84" s="210">
        <v>2E-3</v>
      </c>
      <c r="H84" s="31"/>
      <c r="I84" s="125"/>
      <c r="J84" s="26"/>
      <c r="K84" s="26"/>
      <c r="L84" s="26"/>
      <c r="N84" s="26"/>
    </row>
    <row r="85" spans="1:14" s="13" customFormat="1" ht="25.5" x14ac:dyDescent="0.2">
      <c r="A85" s="106">
        <v>2</v>
      </c>
      <c r="B85" s="110" t="s">
        <v>359</v>
      </c>
      <c r="C85" s="111">
        <v>2256.1999999999998</v>
      </c>
      <c r="D85" s="101"/>
      <c r="E85" s="101"/>
      <c r="F85" s="101">
        <v>0</v>
      </c>
      <c r="G85" s="210">
        <v>0</v>
      </c>
      <c r="H85" s="31"/>
      <c r="I85" s="125"/>
      <c r="J85" s="26"/>
      <c r="K85" s="26"/>
      <c r="L85" s="26"/>
      <c r="N85" s="26"/>
    </row>
    <row r="86" spans="1:14" s="13" customFormat="1" ht="25.5" x14ac:dyDescent="0.2">
      <c r="A86" s="106">
        <v>3</v>
      </c>
      <c r="B86" s="110" t="s">
        <v>360</v>
      </c>
      <c r="C86" s="111">
        <v>2256.3000000000002</v>
      </c>
      <c r="D86" s="101"/>
      <c r="E86" s="225"/>
      <c r="F86" s="225">
        <v>0</v>
      </c>
      <c r="G86" s="210">
        <v>0</v>
      </c>
      <c r="H86" s="31"/>
      <c r="I86" s="125"/>
      <c r="J86" s="26"/>
      <c r="K86" s="26"/>
      <c r="L86" s="26"/>
      <c r="N86" s="26"/>
    </row>
    <row r="87" spans="1:14" s="13" customFormat="1" ht="25.5" x14ac:dyDescent="0.2">
      <c r="A87" s="106">
        <v>4</v>
      </c>
      <c r="B87" s="110" t="s">
        <v>361</v>
      </c>
      <c r="C87" s="111">
        <v>2256.4</v>
      </c>
      <c r="D87" s="101"/>
      <c r="E87" s="225"/>
      <c r="F87" s="225">
        <v>0</v>
      </c>
      <c r="G87" s="210">
        <v>0</v>
      </c>
      <c r="H87" s="31"/>
      <c r="I87" s="125"/>
      <c r="J87" s="26"/>
      <c r="K87" s="26"/>
      <c r="L87" s="26"/>
      <c r="N87" s="26"/>
    </row>
    <row r="88" spans="1:14" s="13" customFormat="1" ht="25.5" x14ac:dyDescent="0.2">
      <c r="A88" s="106">
        <v>5</v>
      </c>
      <c r="B88" s="110" t="s">
        <v>362</v>
      </c>
      <c r="C88" s="226">
        <v>2256.5</v>
      </c>
      <c r="D88" s="101"/>
      <c r="E88" s="225"/>
      <c r="F88" s="101">
        <v>659767328</v>
      </c>
      <c r="G88" s="210">
        <v>4.5999999999999999E-3</v>
      </c>
      <c r="H88" s="31"/>
      <c r="I88" s="125"/>
      <c r="J88" s="26"/>
      <c r="K88" s="26"/>
      <c r="L88" s="26"/>
      <c r="N88" s="26"/>
    </row>
    <row r="89" spans="1:14" s="13" customFormat="1" ht="38.25" x14ac:dyDescent="0.2">
      <c r="A89" s="106">
        <v>6</v>
      </c>
      <c r="B89" s="110" t="s">
        <v>363</v>
      </c>
      <c r="C89" s="226">
        <v>2256.6</v>
      </c>
      <c r="D89" s="101"/>
      <c r="E89" s="225"/>
      <c r="F89" s="101">
        <v>0</v>
      </c>
      <c r="G89" s="210">
        <v>0</v>
      </c>
      <c r="H89" s="31"/>
      <c r="I89" s="125"/>
      <c r="J89" s="26"/>
      <c r="K89" s="26"/>
      <c r="L89" s="26"/>
      <c r="N89" s="26"/>
    </row>
    <row r="90" spans="1:14" s="13" customFormat="1" ht="38.25" x14ac:dyDescent="0.2">
      <c r="A90" s="106">
        <v>7</v>
      </c>
      <c r="B90" s="110" t="s">
        <v>364</v>
      </c>
      <c r="C90" s="226">
        <v>2256.6999999999998</v>
      </c>
      <c r="D90" s="101"/>
      <c r="E90" s="225"/>
      <c r="F90" s="225">
        <v>0</v>
      </c>
      <c r="G90" s="210">
        <v>0</v>
      </c>
      <c r="H90" s="31"/>
      <c r="I90" s="125"/>
      <c r="J90" s="26"/>
      <c r="K90" s="26"/>
      <c r="L90" s="26"/>
      <c r="N90" s="26"/>
    </row>
    <row r="91" spans="1:14" s="13" customFormat="1" ht="25.5" x14ac:dyDescent="0.2">
      <c r="A91" s="106">
        <v>8</v>
      </c>
      <c r="B91" s="110" t="s">
        <v>365</v>
      </c>
      <c r="C91" s="226">
        <v>2256.8000000000002</v>
      </c>
      <c r="D91" s="101"/>
      <c r="E91" s="225"/>
      <c r="F91" s="225">
        <v>0</v>
      </c>
      <c r="G91" s="210">
        <v>0</v>
      </c>
      <c r="H91" s="31"/>
      <c r="I91" s="125"/>
      <c r="J91" s="26"/>
      <c r="K91" s="26"/>
      <c r="L91" s="26"/>
      <c r="M91" s="24"/>
    </row>
    <row r="92" spans="1:14" s="13" customFormat="1" ht="25.5" x14ac:dyDescent="0.2">
      <c r="A92" s="107"/>
      <c r="B92" s="108" t="s">
        <v>273</v>
      </c>
      <c r="C92" s="9" t="s">
        <v>480</v>
      </c>
      <c r="D92" s="96"/>
      <c r="E92" s="118"/>
      <c r="F92" s="118">
        <v>943167328</v>
      </c>
      <c r="G92" s="209">
        <v>6.4999999999999997E-3</v>
      </c>
      <c r="H92" s="31"/>
      <c r="I92" s="125"/>
      <c r="J92" s="26"/>
      <c r="K92" s="26"/>
      <c r="L92" s="26"/>
      <c r="M92" s="24"/>
    </row>
    <row r="93" spans="1:14" s="13" customFormat="1" ht="25.5" x14ac:dyDescent="0.2">
      <c r="A93" s="269" t="s">
        <v>18</v>
      </c>
      <c r="B93" s="219" t="s">
        <v>366</v>
      </c>
      <c r="C93" s="296" t="s">
        <v>481</v>
      </c>
      <c r="D93" s="101"/>
      <c r="E93" s="297"/>
      <c r="F93" s="297"/>
      <c r="G93" s="298"/>
      <c r="H93" s="31"/>
      <c r="I93" s="125"/>
      <c r="J93" s="26"/>
      <c r="K93" s="26"/>
      <c r="L93" s="26"/>
      <c r="M93" s="24"/>
    </row>
    <row r="94" spans="1:14" s="13" customFormat="1" ht="25.5" x14ac:dyDescent="0.2">
      <c r="A94" s="106"/>
      <c r="B94" s="110" t="s">
        <v>297</v>
      </c>
      <c r="C94" s="226" t="s">
        <v>482</v>
      </c>
      <c r="D94" s="101"/>
      <c r="E94" s="297"/>
      <c r="F94" s="297">
        <v>7494884466</v>
      </c>
      <c r="G94" s="298">
        <v>5.1799999999999999E-2</v>
      </c>
      <c r="H94" s="31"/>
      <c r="I94" s="125"/>
      <c r="J94" s="26"/>
      <c r="K94" s="26"/>
      <c r="L94" s="26"/>
      <c r="M94" s="24"/>
    </row>
    <row r="95" spans="1:14" s="13" customFormat="1" ht="25.5" x14ac:dyDescent="0.2">
      <c r="A95" s="106"/>
      <c r="B95" s="110" t="s">
        <v>91</v>
      </c>
      <c r="C95" s="308" t="s">
        <v>483</v>
      </c>
      <c r="D95" s="101"/>
      <c r="E95" s="297"/>
      <c r="F95" s="225">
        <v>0</v>
      </c>
      <c r="G95" s="210">
        <v>0</v>
      </c>
      <c r="H95" s="31"/>
      <c r="I95" s="125"/>
      <c r="J95" s="26"/>
      <c r="K95" s="26"/>
      <c r="L95" s="26"/>
      <c r="M95" s="24"/>
    </row>
    <row r="96" spans="1:14" s="13" customFormat="1" ht="12.75" x14ac:dyDescent="0.2">
      <c r="A96" s="106" t="s">
        <v>231</v>
      </c>
      <c r="B96" s="110"/>
      <c r="C96" s="309"/>
      <c r="D96" s="227"/>
      <c r="E96" s="299"/>
      <c r="F96" s="227"/>
      <c r="G96" s="215">
        <v>0</v>
      </c>
      <c r="H96" s="31"/>
      <c r="I96" s="125"/>
      <c r="J96" s="26"/>
      <c r="K96" s="26"/>
      <c r="L96" s="26"/>
      <c r="M96" s="24"/>
    </row>
    <row r="97" spans="1:13" s="13" customFormat="1" ht="25.5" x14ac:dyDescent="0.2">
      <c r="A97" s="107"/>
      <c r="B97" s="108" t="s">
        <v>273</v>
      </c>
      <c r="C97" s="310" t="s">
        <v>484</v>
      </c>
      <c r="D97" s="100"/>
      <c r="E97" s="300"/>
      <c r="F97" s="228">
        <v>7494884466</v>
      </c>
      <c r="G97" s="208">
        <v>5.1799999999999999E-2</v>
      </c>
      <c r="H97" s="31"/>
      <c r="I97" s="125"/>
      <c r="J97" s="26"/>
      <c r="K97" s="26"/>
      <c r="L97" s="26"/>
      <c r="M97" s="24"/>
    </row>
    <row r="98" spans="1:13" s="13" customFormat="1" ht="25.5" x14ac:dyDescent="0.2">
      <c r="A98" s="218" t="s">
        <v>174</v>
      </c>
      <c r="B98" s="219" t="s">
        <v>367</v>
      </c>
      <c r="C98" s="311">
        <v>2263</v>
      </c>
      <c r="D98" s="287"/>
      <c r="E98" s="301"/>
      <c r="F98" s="223">
        <v>144585005094</v>
      </c>
      <c r="G98" s="224">
        <v>1</v>
      </c>
      <c r="H98" s="31"/>
      <c r="I98" s="125"/>
      <c r="J98" s="26"/>
      <c r="K98" s="26"/>
      <c r="L98" s="26"/>
      <c r="M98" s="24"/>
    </row>
    <row r="99" spans="1:13" s="13" customFormat="1" ht="12.75" x14ac:dyDescent="0.2">
      <c r="A99" s="102"/>
      <c r="B99" s="102"/>
      <c r="C99" s="302"/>
      <c r="D99" s="102"/>
      <c r="E99" s="302"/>
      <c r="F99" s="121"/>
      <c r="G99" s="288"/>
      <c r="H99" s="319"/>
      <c r="I99" s="322"/>
      <c r="J99" s="24"/>
      <c r="K99" s="24"/>
      <c r="L99" s="24"/>
      <c r="M99" s="24"/>
    </row>
    <row r="100" spans="1:13" s="13" customFormat="1" ht="12.75" x14ac:dyDescent="0.2">
      <c r="A100" s="102"/>
      <c r="B100" s="102"/>
      <c r="C100" s="302"/>
      <c r="D100" s="121"/>
      <c r="E100" s="302"/>
      <c r="F100" s="121"/>
      <c r="G100" s="104"/>
      <c r="H100" s="319"/>
      <c r="I100" s="322"/>
      <c r="J100" s="24"/>
      <c r="K100" s="24"/>
      <c r="L100" s="24"/>
      <c r="M100" s="24"/>
    </row>
    <row r="101" spans="1:13" s="13" customFormat="1" ht="12.75" x14ac:dyDescent="0.2">
      <c r="A101" s="102"/>
      <c r="B101" s="103"/>
      <c r="C101" s="302"/>
      <c r="D101" s="121"/>
      <c r="E101" s="302"/>
      <c r="F101" s="121"/>
      <c r="G101" s="104"/>
      <c r="H101" s="319"/>
      <c r="I101" s="322"/>
      <c r="J101" s="24"/>
      <c r="K101" s="24"/>
      <c r="L101" s="24"/>
      <c r="M101" s="24"/>
    </row>
    <row r="102" spans="1:13" s="13" customFormat="1" ht="12.75" x14ac:dyDescent="0.2">
      <c r="A102"/>
      <c r="B102" s="105" t="s">
        <v>10</v>
      </c>
      <c r="C102" s="313"/>
      <c r="D102" s="122"/>
      <c r="E102" s="289" t="s">
        <v>11</v>
      </c>
      <c r="F102" s="314"/>
      <c r="G102" s="314"/>
      <c r="H102" s="319"/>
      <c r="I102" s="322"/>
      <c r="J102" s="24"/>
      <c r="K102" s="24"/>
      <c r="L102" s="24"/>
      <c r="M102" s="24"/>
    </row>
    <row r="103" spans="1:13" s="13" customFormat="1" ht="26.25" customHeight="1" x14ac:dyDescent="0.2">
      <c r="A103"/>
      <c r="B103" s="293" t="s">
        <v>12</v>
      </c>
      <c r="C103" s="291"/>
      <c r="D103" s="303"/>
      <c r="E103" s="315" t="s">
        <v>13</v>
      </c>
      <c r="F103" s="294"/>
      <c r="G103" s="294"/>
      <c r="H103" s="319"/>
      <c r="I103" s="322"/>
      <c r="J103" s="24"/>
      <c r="K103" s="24"/>
      <c r="L103" s="24"/>
      <c r="M103" s="24"/>
    </row>
    <row r="104" spans="1:13" s="13" customFormat="1" ht="12.75" x14ac:dyDescent="0.2">
      <c r="A104" s="52"/>
      <c r="B104" s="53"/>
      <c r="C104" s="90"/>
      <c r="D104" s="6"/>
      <c r="E104" s="304"/>
      <c r="F104" s="119"/>
      <c r="G104" s="120"/>
      <c r="H104" s="319"/>
      <c r="I104" s="322"/>
      <c r="J104" s="24"/>
      <c r="K104" s="24"/>
      <c r="L104" s="24"/>
      <c r="M104" s="24"/>
    </row>
    <row r="105" spans="1:13" s="13" customFormat="1" ht="12.75" customHeight="1" x14ac:dyDescent="0.2">
      <c r="A105" s="52"/>
      <c r="B105" s="53"/>
      <c r="C105" s="90"/>
      <c r="D105" s="122"/>
      <c r="E105" s="304"/>
      <c r="F105" s="119"/>
      <c r="G105" s="120"/>
      <c r="H105" s="319"/>
      <c r="I105" s="322"/>
      <c r="J105" s="24"/>
      <c r="K105" s="24"/>
      <c r="L105" s="24"/>
      <c r="M105" s="24"/>
    </row>
    <row r="106" spans="1:13" s="13" customFormat="1" ht="12.75" x14ac:dyDescent="0.2">
      <c r="A106" s="52"/>
      <c r="B106" s="53"/>
      <c r="C106" s="90"/>
      <c r="D106" s="122"/>
      <c r="E106" s="304"/>
      <c r="F106" s="119"/>
      <c r="G106" s="120"/>
      <c r="H106" s="319"/>
      <c r="I106" s="322"/>
      <c r="J106" s="24"/>
      <c r="K106" s="24"/>
      <c r="L106" s="24"/>
      <c r="M106" s="24"/>
    </row>
    <row r="107" spans="1:13" x14ac:dyDescent="0.25">
      <c r="A107" s="53"/>
      <c r="B107" s="53"/>
      <c r="C107" s="90"/>
      <c r="D107" s="122"/>
      <c r="E107" s="90"/>
      <c r="F107" s="119"/>
      <c r="G107" s="120"/>
    </row>
    <row r="108" spans="1:13" ht="32.25" customHeight="1" x14ac:dyDescent="0.25">
      <c r="A108" s="53"/>
      <c r="B108" s="53"/>
      <c r="C108" s="90"/>
      <c r="D108" s="122"/>
      <c r="E108" s="90"/>
      <c r="F108" s="119"/>
      <c r="G108" s="120"/>
    </row>
    <row r="109" spans="1:13" x14ac:dyDescent="0.25">
      <c r="A109" s="53"/>
      <c r="B109" s="53"/>
      <c r="C109" s="90"/>
      <c r="D109" s="122"/>
      <c r="E109" s="90"/>
      <c r="F109" s="119"/>
      <c r="G109" s="120"/>
    </row>
    <row r="110" spans="1:13" x14ac:dyDescent="0.25">
      <c r="A110" s="53"/>
      <c r="B110" s="53"/>
      <c r="C110" s="90"/>
      <c r="D110" s="6"/>
      <c r="E110" s="90"/>
      <c r="F110" s="305"/>
      <c r="G110" s="53"/>
    </row>
    <row r="111" spans="1:13" x14ac:dyDescent="0.25">
      <c r="A111" s="53"/>
      <c r="B111" s="53"/>
      <c r="C111" s="90"/>
      <c r="D111" s="122"/>
      <c r="E111" s="90"/>
      <c r="F111" s="119"/>
      <c r="G111" s="120"/>
    </row>
    <row r="112" spans="1:13" ht="25.5" x14ac:dyDescent="0.25">
      <c r="A112"/>
      <c r="B112" s="295" t="s">
        <v>183</v>
      </c>
      <c r="C112" s="290"/>
      <c r="D112" s="306" t="s">
        <v>80</v>
      </c>
      <c r="E112" s="307" t="s">
        <v>280</v>
      </c>
      <c r="F112" s="307"/>
      <c r="G112" s="307"/>
    </row>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4" workbookViewId="0">
      <selection activeCell="C15" sqref="C15:F15"/>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70" customFormat="1" ht="27" customHeight="1" x14ac:dyDescent="0.25">
      <c r="A1" s="340" t="s">
        <v>289</v>
      </c>
      <c r="B1" s="340"/>
      <c r="C1" s="340"/>
      <c r="D1" s="340"/>
      <c r="E1" s="340"/>
      <c r="F1" s="340"/>
      <c r="G1" s="340"/>
      <c r="H1" s="340"/>
      <c r="I1" s="340"/>
      <c r="J1" s="340"/>
      <c r="K1" s="340"/>
    </row>
    <row r="2" spans="1:11" s="270" customFormat="1" ht="28.5" customHeight="1" x14ac:dyDescent="0.25">
      <c r="A2" s="341" t="s">
        <v>290</v>
      </c>
      <c r="B2" s="341"/>
      <c r="C2" s="341"/>
      <c r="D2" s="341"/>
      <c r="E2" s="341"/>
      <c r="F2" s="341"/>
      <c r="G2" s="341"/>
      <c r="H2" s="341"/>
      <c r="I2" s="341"/>
      <c r="J2" s="341"/>
      <c r="K2" s="341"/>
    </row>
    <row r="3" spans="1:11" s="236" customFormat="1" ht="39" customHeight="1" x14ac:dyDescent="0.2">
      <c r="A3" s="332" t="s">
        <v>368</v>
      </c>
      <c r="B3" s="332"/>
      <c r="C3" s="332"/>
      <c r="D3" s="332"/>
      <c r="E3" s="257"/>
      <c r="F3" s="333" t="s">
        <v>291</v>
      </c>
      <c r="G3" s="333"/>
      <c r="H3" s="333"/>
      <c r="I3" s="333"/>
      <c r="J3" s="333"/>
      <c r="K3" s="333"/>
    </row>
    <row r="4" spans="1:11" s="236" customFormat="1" ht="15" customHeight="1" x14ac:dyDescent="0.2">
      <c r="A4" s="232"/>
      <c r="B4" s="232"/>
      <c r="C4" s="232"/>
      <c r="G4" s="334" t="s">
        <v>403</v>
      </c>
      <c r="H4" s="334"/>
      <c r="I4" s="334"/>
      <c r="J4" s="334"/>
      <c r="K4" s="334"/>
    </row>
    <row r="5" spans="1:11" s="270" customFormat="1" ht="44.25" customHeight="1" x14ac:dyDescent="0.25">
      <c r="A5" s="342" t="s">
        <v>292</v>
      </c>
      <c r="B5" s="342"/>
      <c r="C5" s="342"/>
      <c r="D5" s="342"/>
      <c r="E5" s="342"/>
      <c r="F5" s="342"/>
      <c r="G5" s="342"/>
      <c r="H5" s="342"/>
      <c r="I5" s="342"/>
      <c r="J5" s="342"/>
      <c r="K5" s="342"/>
    </row>
    <row r="6" spans="1:11" s="270" customFormat="1" ht="15" customHeight="1" x14ac:dyDescent="0.25">
      <c r="A6" s="335" t="s">
        <v>395</v>
      </c>
      <c r="B6" s="335"/>
      <c r="C6" s="335"/>
      <c r="D6" s="335"/>
      <c r="E6" s="335"/>
      <c r="F6" s="335"/>
      <c r="G6" s="335"/>
      <c r="H6" s="335"/>
      <c r="I6" s="335"/>
      <c r="J6" s="335"/>
      <c r="K6" s="335"/>
    </row>
    <row r="7" spans="1:11" s="270" customFormat="1" ht="15" customHeight="1" x14ac:dyDescent="0.25">
      <c r="A7" s="336" t="s">
        <v>369</v>
      </c>
      <c r="B7" s="336"/>
      <c r="C7" s="336"/>
      <c r="D7" s="336"/>
      <c r="E7" s="336"/>
      <c r="F7" s="336"/>
      <c r="G7" s="336"/>
      <c r="H7" s="336"/>
      <c r="I7" s="336"/>
      <c r="J7" s="336"/>
      <c r="K7" s="336"/>
    </row>
    <row r="8" spans="1:11" s="5" customFormat="1" ht="15" customHeight="1" x14ac:dyDescent="0.25">
      <c r="A8" s="330" t="s">
        <v>293</v>
      </c>
      <c r="B8" s="330"/>
      <c r="C8" s="331" t="s">
        <v>77</v>
      </c>
      <c r="D8" s="331"/>
      <c r="E8" s="331"/>
      <c r="F8" s="331"/>
    </row>
    <row r="9" spans="1:11" s="236" customFormat="1" ht="15" customHeight="1" x14ac:dyDescent="0.2">
      <c r="A9" s="329" t="s">
        <v>2</v>
      </c>
      <c r="B9" s="329"/>
      <c r="C9" s="329" t="s">
        <v>78</v>
      </c>
      <c r="D9" s="329"/>
      <c r="E9" s="329"/>
      <c r="F9" s="329"/>
    </row>
    <row r="10" spans="1:11" s="5" customFormat="1" ht="15" customHeight="1" x14ac:dyDescent="0.25">
      <c r="A10" s="330" t="s">
        <v>294</v>
      </c>
      <c r="B10" s="330"/>
      <c r="C10" s="331" t="s">
        <v>74</v>
      </c>
      <c r="D10" s="331"/>
      <c r="E10" s="331"/>
      <c r="F10" s="331"/>
    </row>
    <row r="11" spans="1:11" s="236" customFormat="1" ht="15" customHeight="1" x14ac:dyDescent="0.2">
      <c r="A11" s="329" t="s">
        <v>0</v>
      </c>
      <c r="B11" s="329"/>
      <c r="C11" s="329" t="s">
        <v>75</v>
      </c>
      <c r="D11" s="329"/>
      <c r="E11" s="329"/>
      <c r="F11" s="329"/>
    </row>
    <row r="12" spans="1:11" s="5" customFormat="1" ht="15" customHeight="1" x14ac:dyDescent="0.25">
      <c r="A12" s="330" t="s">
        <v>295</v>
      </c>
      <c r="B12" s="330"/>
      <c r="C12" s="331" t="s">
        <v>79</v>
      </c>
      <c r="D12" s="331"/>
      <c r="E12" s="331"/>
      <c r="F12" s="331"/>
    </row>
    <row r="13" spans="1:11" s="236" customFormat="1" ht="15" customHeight="1" x14ac:dyDescent="0.2">
      <c r="A13" s="329" t="s">
        <v>1</v>
      </c>
      <c r="B13" s="329"/>
      <c r="C13" s="329" t="s">
        <v>76</v>
      </c>
      <c r="D13" s="329"/>
      <c r="E13" s="329"/>
      <c r="F13" s="329"/>
    </row>
    <row r="14" spans="1:11" s="5" customFormat="1" ht="15" customHeight="1" x14ac:dyDescent="0.25">
      <c r="A14" s="330" t="s">
        <v>296</v>
      </c>
      <c r="B14" s="330"/>
      <c r="C14" s="331" t="s">
        <v>404</v>
      </c>
      <c r="D14" s="331"/>
      <c r="E14" s="331"/>
      <c r="F14" s="331"/>
    </row>
    <row r="15" spans="1:11" s="236" customFormat="1" ht="14.25" x14ac:dyDescent="0.2">
      <c r="A15" s="338" t="s">
        <v>3</v>
      </c>
      <c r="B15" s="338"/>
      <c r="C15" s="337">
        <v>44382</v>
      </c>
      <c r="D15" s="337"/>
      <c r="E15" s="337"/>
      <c r="F15" s="337"/>
    </row>
    <row r="16" spans="1:11" ht="30.75" customHeight="1" x14ac:dyDescent="0.25">
      <c r="A16" s="271" t="s">
        <v>199</v>
      </c>
      <c r="B16" s="339" t="s">
        <v>370</v>
      </c>
      <c r="C16" s="339"/>
      <c r="D16" s="339"/>
      <c r="E16" s="339"/>
      <c r="F16" s="339"/>
      <c r="G16" s="339"/>
      <c r="H16" s="339"/>
      <c r="I16" s="339"/>
      <c r="J16" s="339"/>
      <c r="K16" s="339"/>
    </row>
    <row r="17" spans="1:11" s="276" customFormat="1" x14ac:dyDescent="0.25">
      <c r="A17" s="151" t="s">
        <v>15</v>
      </c>
      <c r="B17" s="272" t="s">
        <v>371</v>
      </c>
      <c r="C17" s="273"/>
      <c r="D17" s="273"/>
      <c r="E17" s="273"/>
      <c r="F17" s="274"/>
      <c r="G17" s="273"/>
      <c r="H17" s="154"/>
      <c r="I17" s="275"/>
      <c r="J17" s="275"/>
      <c r="K17" s="275"/>
    </row>
    <row r="18" spans="1:11" s="132" customFormat="1" ht="29.25" customHeight="1" x14ac:dyDescent="0.2">
      <c r="A18" s="353" t="s">
        <v>220</v>
      </c>
      <c r="B18" s="353" t="s">
        <v>219</v>
      </c>
      <c r="C18" s="355" t="s">
        <v>6</v>
      </c>
      <c r="D18" s="353" t="s">
        <v>218</v>
      </c>
      <c r="E18" s="353" t="s">
        <v>217</v>
      </c>
      <c r="F18" s="353" t="s">
        <v>216</v>
      </c>
      <c r="G18" s="353" t="s">
        <v>215</v>
      </c>
      <c r="H18" s="357" t="s">
        <v>214</v>
      </c>
      <c r="I18" s="358"/>
      <c r="J18" s="357" t="s">
        <v>213</v>
      </c>
      <c r="K18" s="358"/>
    </row>
    <row r="19" spans="1:11" s="132" customFormat="1" ht="51" x14ac:dyDescent="0.2">
      <c r="A19" s="354"/>
      <c r="B19" s="354"/>
      <c r="C19" s="356"/>
      <c r="D19" s="354"/>
      <c r="E19" s="354"/>
      <c r="F19" s="354"/>
      <c r="G19" s="354"/>
      <c r="H19" s="147" t="s">
        <v>212</v>
      </c>
      <c r="I19" s="147" t="s">
        <v>210</v>
      </c>
      <c r="J19" s="147" t="s">
        <v>211</v>
      </c>
      <c r="K19" s="147" t="s">
        <v>210</v>
      </c>
    </row>
    <row r="20" spans="1:11" s="132" customFormat="1" ht="38.25" x14ac:dyDescent="0.2">
      <c r="A20" s="144" t="s">
        <v>209</v>
      </c>
      <c r="B20" s="139" t="s">
        <v>208</v>
      </c>
      <c r="C20" s="139" t="s">
        <v>207</v>
      </c>
      <c r="D20" s="146"/>
      <c r="E20" s="146"/>
      <c r="F20" s="141"/>
      <c r="G20" s="140"/>
      <c r="H20" s="139"/>
      <c r="I20" s="138"/>
      <c r="J20" s="137"/>
      <c r="K20" s="136"/>
    </row>
    <row r="21" spans="1:11" s="132" customFormat="1" ht="38.25" x14ac:dyDescent="0.2">
      <c r="A21" s="144" t="s">
        <v>4</v>
      </c>
      <c r="B21" s="139" t="s">
        <v>206</v>
      </c>
      <c r="C21" s="139" t="s">
        <v>205</v>
      </c>
      <c r="D21" s="141"/>
      <c r="E21" s="141"/>
      <c r="F21" s="141"/>
      <c r="G21" s="140"/>
      <c r="H21" s="139"/>
      <c r="I21" s="138"/>
      <c r="J21" s="139"/>
      <c r="K21" s="138"/>
    </row>
    <row r="22" spans="1:11" s="132" customFormat="1" ht="38.25" x14ac:dyDescent="0.2">
      <c r="A22" s="144" t="s">
        <v>204</v>
      </c>
      <c r="B22" s="139" t="s">
        <v>203</v>
      </c>
      <c r="C22" s="139" t="s">
        <v>202</v>
      </c>
      <c r="D22" s="141"/>
      <c r="E22" s="141"/>
      <c r="F22" s="141"/>
      <c r="G22" s="146"/>
      <c r="H22" s="139"/>
      <c r="I22" s="145"/>
      <c r="J22" s="139"/>
      <c r="K22" s="145"/>
    </row>
    <row r="23" spans="1:11" s="132" customFormat="1" ht="38.25" x14ac:dyDescent="0.2">
      <c r="A23" s="144" t="s">
        <v>7</v>
      </c>
      <c r="B23" s="139" t="s">
        <v>201</v>
      </c>
      <c r="C23" s="139" t="s">
        <v>200</v>
      </c>
      <c r="D23" s="141"/>
      <c r="E23" s="141"/>
      <c r="F23" s="141"/>
      <c r="G23" s="140"/>
      <c r="H23" s="139"/>
      <c r="I23" s="138"/>
      <c r="J23" s="139"/>
      <c r="K23" s="138"/>
    </row>
    <row r="24" spans="1:11" s="132" customFormat="1" ht="38.25" x14ac:dyDescent="0.2">
      <c r="A24" s="144" t="s">
        <v>199</v>
      </c>
      <c r="B24" s="139" t="s">
        <v>198</v>
      </c>
      <c r="C24" s="139" t="s">
        <v>197</v>
      </c>
      <c r="D24" s="141"/>
      <c r="E24" s="141"/>
      <c r="F24" s="141"/>
      <c r="G24" s="140"/>
      <c r="H24" s="139"/>
      <c r="I24" s="138"/>
      <c r="J24" s="139"/>
      <c r="K24" s="138"/>
    </row>
    <row r="25" spans="1:11" s="132" customFormat="1" ht="38.25" x14ac:dyDescent="0.2">
      <c r="A25" s="144" t="s">
        <v>196</v>
      </c>
      <c r="B25" s="139" t="s">
        <v>195</v>
      </c>
      <c r="C25" s="139" t="s">
        <v>194</v>
      </c>
      <c r="D25" s="141"/>
      <c r="E25" s="141"/>
      <c r="F25" s="141"/>
      <c r="G25" s="140"/>
      <c r="H25" s="139"/>
      <c r="I25" s="138"/>
      <c r="J25" s="139"/>
      <c r="K25" s="138"/>
    </row>
    <row r="26" spans="1:11" s="132" customFormat="1" ht="38.25" x14ac:dyDescent="0.2">
      <c r="A26" s="144" t="s">
        <v>14</v>
      </c>
      <c r="B26" s="139" t="s">
        <v>193</v>
      </c>
      <c r="C26" s="139" t="s">
        <v>192</v>
      </c>
      <c r="D26" s="141"/>
      <c r="E26" s="141"/>
      <c r="F26" s="141"/>
      <c r="G26" s="140"/>
      <c r="H26" s="139"/>
      <c r="I26" s="138"/>
      <c r="J26" s="139"/>
      <c r="K26" s="138"/>
    </row>
    <row r="27" spans="1:11" s="132" customFormat="1" ht="38.25" x14ac:dyDescent="0.2">
      <c r="A27" s="144" t="s">
        <v>191</v>
      </c>
      <c r="B27" s="139" t="s">
        <v>190</v>
      </c>
      <c r="C27" s="139" t="s">
        <v>189</v>
      </c>
      <c r="D27" s="141"/>
      <c r="E27" s="141"/>
      <c r="F27" s="141"/>
      <c r="G27" s="140"/>
      <c r="H27" s="139"/>
      <c r="I27" s="138"/>
      <c r="J27" s="139"/>
      <c r="K27" s="138"/>
    </row>
    <row r="28" spans="1:11" s="132" customFormat="1" ht="38.25" x14ac:dyDescent="0.2">
      <c r="A28" s="144" t="s">
        <v>15</v>
      </c>
      <c r="B28" s="139" t="s">
        <v>188</v>
      </c>
      <c r="C28" s="139" t="s">
        <v>187</v>
      </c>
      <c r="D28" s="141"/>
      <c r="E28" s="141"/>
      <c r="F28" s="141"/>
      <c r="G28" s="140"/>
      <c r="H28" s="139"/>
      <c r="I28" s="138"/>
      <c r="J28" s="139"/>
      <c r="K28" s="138"/>
    </row>
    <row r="29" spans="1:11" s="132" customFormat="1" ht="38.25" x14ac:dyDescent="0.2">
      <c r="A29" s="144" t="s">
        <v>186</v>
      </c>
      <c r="B29" s="139" t="s">
        <v>185</v>
      </c>
      <c r="C29" s="139" t="s">
        <v>184</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51" t="s">
        <v>183</v>
      </c>
      <c r="B42" s="351"/>
      <c r="C42" s="351"/>
      <c r="D42" s="351"/>
      <c r="I42" s="352" t="s">
        <v>81</v>
      </c>
      <c r="J42" s="352"/>
      <c r="K42" s="352"/>
    </row>
    <row r="43" spans="1:11" x14ac:dyDescent="0.25">
      <c r="A43" s="128"/>
      <c r="B43" s="126"/>
      <c r="C43" s="125"/>
      <c r="I43" s="127"/>
    </row>
    <row r="44" spans="1:11" x14ac:dyDescent="0.25">
      <c r="A44" s="126"/>
      <c r="B44" s="126"/>
      <c r="C44" s="125"/>
      <c r="I44" s="125"/>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40" zoomScaleNormal="100" zoomScaleSheetLayoutView="100" workbookViewId="0">
      <selection activeCell="D43" sqref="D43"/>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40" t="s">
        <v>289</v>
      </c>
      <c r="B1" s="340"/>
      <c r="C1" s="340"/>
      <c r="D1" s="340"/>
      <c r="E1" s="340"/>
      <c r="F1" s="255"/>
    </row>
    <row r="2" spans="1:9" ht="29.25" customHeight="1" x14ac:dyDescent="0.25">
      <c r="A2" s="341" t="s">
        <v>290</v>
      </c>
      <c r="B2" s="341"/>
      <c r="C2" s="341"/>
      <c r="D2" s="341"/>
      <c r="E2" s="341"/>
      <c r="F2" s="256"/>
    </row>
    <row r="3" spans="1:9" s="277" customFormat="1" ht="44.25" customHeight="1" x14ac:dyDescent="0.2">
      <c r="A3" s="332" t="s">
        <v>368</v>
      </c>
      <c r="B3" s="332"/>
      <c r="C3" s="333" t="s">
        <v>291</v>
      </c>
      <c r="D3" s="333"/>
      <c r="E3" s="333"/>
      <c r="F3" s="257"/>
    </row>
    <row r="4" spans="1:9" ht="15" customHeight="1" x14ac:dyDescent="0.25">
      <c r="A4" s="292"/>
      <c r="B4" s="232"/>
      <c r="C4" s="334" t="s">
        <v>403</v>
      </c>
      <c r="D4" s="334"/>
      <c r="E4" s="334"/>
      <c r="F4" s="334"/>
    </row>
    <row r="5" spans="1:9" ht="53.25" customHeight="1" x14ac:dyDescent="0.25">
      <c r="A5" s="342" t="s">
        <v>292</v>
      </c>
      <c r="B5" s="342"/>
      <c r="C5" s="342"/>
      <c r="D5" s="342"/>
      <c r="E5" s="342"/>
      <c r="F5" s="342"/>
    </row>
    <row r="6" spans="1:9" x14ac:dyDescent="0.25">
      <c r="A6" s="335" t="s">
        <v>395</v>
      </c>
      <c r="B6" s="335"/>
      <c r="C6" s="335"/>
      <c r="D6" s="335"/>
      <c r="E6" s="335"/>
      <c r="F6" s="335"/>
    </row>
    <row r="7" spans="1:9" s="4" customFormat="1" ht="15" customHeight="1" x14ac:dyDescent="0.25">
      <c r="A7" s="336" t="s">
        <v>307</v>
      </c>
      <c r="B7" s="336"/>
      <c r="C7" s="336"/>
      <c r="D7" s="336"/>
      <c r="E7" s="336"/>
      <c r="F7" s="336"/>
      <c r="G7" s="28"/>
    </row>
    <row r="8" spans="1:9" s="13" customFormat="1" ht="12.75" customHeight="1" x14ac:dyDescent="0.2">
      <c r="A8" s="330" t="s">
        <v>293</v>
      </c>
      <c r="B8" s="330"/>
      <c r="C8" s="331" t="s">
        <v>77</v>
      </c>
      <c r="D8" s="331"/>
      <c r="E8" s="331"/>
      <c r="F8" s="331"/>
      <c r="G8" s="29"/>
    </row>
    <row r="9" spans="1:9" s="13" customFormat="1" ht="12.75" customHeight="1" x14ac:dyDescent="0.2">
      <c r="A9" s="329" t="s">
        <v>2</v>
      </c>
      <c r="B9" s="329"/>
      <c r="C9" s="329" t="s">
        <v>78</v>
      </c>
      <c r="D9" s="329"/>
      <c r="E9" s="329"/>
      <c r="F9" s="329"/>
      <c r="G9" s="29"/>
    </row>
    <row r="10" spans="1:9" s="13" customFormat="1" ht="12.75" customHeight="1" x14ac:dyDescent="0.2">
      <c r="A10" s="330" t="s">
        <v>294</v>
      </c>
      <c r="B10" s="330"/>
      <c r="C10" s="331" t="s">
        <v>74</v>
      </c>
      <c r="D10" s="331"/>
      <c r="E10" s="331"/>
      <c r="F10" s="331"/>
      <c r="G10" s="30"/>
      <c r="H10" s="31"/>
      <c r="I10" s="31"/>
    </row>
    <row r="11" spans="1:9" s="13" customFormat="1" ht="12.75" customHeight="1" x14ac:dyDescent="0.2">
      <c r="A11" s="329" t="s">
        <v>0</v>
      </c>
      <c r="B11" s="329"/>
      <c r="C11" s="329" t="s">
        <v>75</v>
      </c>
      <c r="D11" s="329"/>
      <c r="E11" s="329"/>
      <c r="F11" s="329"/>
      <c r="G11" s="30"/>
      <c r="H11" s="31"/>
      <c r="I11" s="31"/>
    </row>
    <row r="12" spans="1:9" s="13" customFormat="1" ht="12.75" customHeight="1" x14ac:dyDescent="0.2">
      <c r="A12" s="330" t="s">
        <v>295</v>
      </c>
      <c r="B12" s="330"/>
      <c r="C12" s="331" t="s">
        <v>79</v>
      </c>
      <c r="D12" s="331"/>
      <c r="E12" s="331"/>
      <c r="F12" s="331"/>
      <c r="G12" s="30"/>
      <c r="H12" s="31"/>
      <c r="I12" s="31"/>
    </row>
    <row r="13" spans="1:9" s="13" customFormat="1" ht="12.75" customHeight="1" x14ac:dyDescent="0.2">
      <c r="A13" s="329" t="s">
        <v>1</v>
      </c>
      <c r="B13" s="329"/>
      <c r="C13" s="329" t="s">
        <v>76</v>
      </c>
      <c r="D13" s="329"/>
      <c r="E13" s="329"/>
      <c r="F13" s="329"/>
      <c r="G13" s="30"/>
      <c r="H13" s="31"/>
      <c r="I13" s="31"/>
    </row>
    <row r="14" spans="1:9" s="13" customFormat="1" ht="12.75" customHeight="1" x14ac:dyDescent="0.2">
      <c r="A14" s="330" t="s">
        <v>296</v>
      </c>
      <c r="B14" s="330"/>
      <c r="C14" s="331" t="s">
        <v>404</v>
      </c>
      <c r="D14" s="331"/>
      <c r="E14" s="331"/>
      <c r="F14" s="331"/>
      <c r="G14" s="30"/>
      <c r="H14" s="31"/>
      <c r="I14" s="31"/>
    </row>
    <row r="15" spans="1:9" s="13" customFormat="1" ht="12.75" x14ac:dyDescent="0.2">
      <c r="A15" s="338" t="s">
        <v>3</v>
      </c>
      <c r="B15" s="338"/>
      <c r="C15" s="337">
        <v>44382</v>
      </c>
      <c r="D15" s="337"/>
      <c r="E15" s="337"/>
      <c r="F15" s="337"/>
      <c r="G15" s="30"/>
      <c r="H15" s="31"/>
      <c r="I15" s="31"/>
    </row>
    <row r="16" spans="1:9" s="13" customFormat="1" ht="37.5" customHeight="1" x14ac:dyDescent="0.2">
      <c r="A16" s="258" t="s">
        <v>199</v>
      </c>
      <c r="B16" s="339" t="s">
        <v>308</v>
      </c>
      <c r="C16" s="339"/>
      <c r="D16" s="339"/>
      <c r="E16" s="339"/>
      <c r="F16" s="339"/>
      <c r="G16" s="30"/>
      <c r="H16" s="31"/>
      <c r="I16" s="31"/>
    </row>
    <row r="17" spans="1:10" s="13" customFormat="1" x14ac:dyDescent="0.25">
      <c r="A17" s="2" t="s">
        <v>16</v>
      </c>
      <c r="B17" s="3" t="s">
        <v>25</v>
      </c>
      <c r="C17" s="316"/>
      <c r="D17" s="316"/>
      <c r="E17" s="316"/>
      <c r="F17" s="259"/>
      <c r="G17" s="30"/>
      <c r="H17" s="31"/>
      <c r="I17" s="31"/>
    </row>
    <row r="18" spans="1:10" s="13" customFormat="1" ht="25.5" x14ac:dyDescent="0.2">
      <c r="A18" s="43" t="s">
        <v>19</v>
      </c>
      <c r="B18" s="43" t="s">
        <v>26</v>
      </c>
      <c r="C18" s="43" t="s">
        <v>27</v>
      </c>
      <c r="D18" s="68" t="s">
        <v>395</v>
      </c>
      <c r="E18" s="68" t="s">
        <v>386</v>
      </c>
      <c r="G18" s="25"/>
      <c r="H18" s="25"/>
      <c r="I18" s="25"/>
      <c r="J18" s="25"/>
    </row>
    <row r="19" spans="1:10" s="13" customFormat="1" ht="40.5" customHeight="1" x14ac:dyDescent="0.2">
      <c r="A19" s="37" t="s">
        <v>4</v>
      </c>
      <c r="B19" s="260" t="s">
        <v>28</v>
      </c>
      <c r="C19" s="261" t="s">
        <v>29</v>
      </c>
      <c r="D19" s="9"/>
      <c r="E19" s="9"/>
      <c r="G19" s="25"/>
      <c r="H19" s="25"/>
      <c r="I19" s="25"/>
      <c r="J19" s="25"/>
    </row>
    <row r="20" spans="1:10" s="13" customFormat="1" ht="38.25" x14ac:dyDescent="0.2">
      <c r="A20" s="241">
        <v>1</v>
      </c>
      <c r="B20" s="251" t="s">
        <v>325</v>
      </c>
      <c r="C20" s="11" t="s">
        <v>30</v>
      </c>
      <c r="D20" s="60">
        <v>1.4740087412186277E-2</v>
      </c>
      <c r="E20" s="61">
        <v>1.5371374696803719E-2</v>
      </c>
      <c r="F20" s="25"/>
      <c r="G20" s="25"/>
      <c r="H20" s="25"/>
      <c r="I20" s="25"/>
      <c r="J20" s="25"/>
    </row>
    <row r="21" spans="1:10" s="13" customFormat="1" ht="51" x14ac:dyDescent="0.2">
      <c r="A21" s="262">
        <v>2</v>
      </c>
      <c r="B21" s="222" t="s">
        <v>326</v>
      </c>
      <c r="C21" s="10" t="s">
        <v>31</v>
      </c>
      <c r="D21" s="60">
        <v>3.6950064887155999E-3</v>
      </c>
      <c r="E21" s="61">
        <v>3.7327469218371729E-3</v>
      </c>
      <c r="F21" s="25"/>
      <c r="G21" s="25"/>
      <c r="H21" s="25"/>
      <c r="I21" s="25"/>
      <c r="J21" s="25"/>
    </row>
    <row r="22" spans="1:10" s="13" customFormat="1" ht="51" x14ac:dyDescent="0.2">
      <c r="A22" s="262">
        <v>3</v>
      </c>
      <c r="B22" s="222" t="s">
        <v>327</v>
      </c>
      <c r="C22" s="10" t="s">
        <v>32</v>
      </c>
      <c r="D22" s="60">
        <v>2.4390459943706248E-3</v>
      </c>
      <c r="E22" s="61">
        <v>2.6538354170922845E-3</v>
      </c>
      <c r="F22" s="25"/>
      <c r="G22" s="25"/>
      <c r="H22" s="25"/>
      <c r="I22" s="25"/>
      <c r="J22" s="25"/>
    </row>
    <row r="23" spans="1:10" s="13" customFormat="1" ht="38.25" x14ac:dyDescent="0.2">
      <c r="A23" s="241">
        <v>4</v>
      </c>
      <c r="B23" s="251" t="s">
        <v>33</v>
      </c>
      <c r="C23" s="11" t="s">
        <v>34</v>
      </c>
      <c r="D23" s="60">
        <v>1.0577997754588602E-3</v>
      </c>
      <c r="E23" s="61">
        <v>1.4098498719941881E-3</v>
      </c>
      <c r="F23" s="25"/>
      <c r="G23" s="25"/>
      <c r="H23" s="25"/>
      <c r="I23" s="25"/>
      <c r="J23" s="25"/>
    </row>
    <row r="24" spans="1:10" s="13" customFormat="1" ht="38.25" x14ac:dyDescent="0.2">
      <c r="A24" s="241">
        <v>5</v>
      </c>
      <c r="B24" s="251" t="s">
        <v>328</v>
      </c>
      <c r="C24" s="11" t="s">
        <v>348</v>
      </c>
      <c r="D24" s="263">
        <v>0</v>
      </c>
      <c r="E24" s="263">
        <v>0</v>
      </c>
      <c r="F24" s="25"/>
      <c r="G24" s="25"/>
      <c r="H24" s="25"/>
      <c r="I24" s="25"/>
      <c r="J24" s="25"/>
    </row>
    <row r="25" spans="1:10" s="13" customFormat="1" ht="38.25" x14ac:dyDescent="0.2">
      <c r="A25" s="241">
        <v>6</v>
      </c>
      <c r="B25" s="251" t="s">
        <v>329</v>
      </c>
      <c r="C25" s="11" t="s">
        <v>207</v>
      </c>
      <c r="D25" s="263">
        <v>0</v>
      </c>
      <c r="E25" s="263">
        <v>0</v>
      </c>
      <c r="F25" s="25"/>
      <c r="G25" s="25"/>
      <c r="H25" s="25"/>
      <c r="I25" s="25"/>
      <c r="J25" s="25"/>
    </row>
    <row r="26" spans="1:10" s="13" customFormat="1" ht="76.5" x14ac:dyDescent="0.2">
      <c r="A26" s="241">
        <v>7</v>
      </c>
      <c r="B26" s="251" t="s">
        <v>330</v>
      </c>
      <c r="C26" s="11" t="s">
        <v>35</v>
      </c>
      <c r="D26" s="60">
        <v>1.299989671186432E-3</v>
      </c>
      <c r="E26" s="61">
        <v>1.4277127464205959E-3</v>
      </c>
      <c r="F26" s="25"/>
      <c r="G26" s="25"/>
      <c r="H26" s="25"/>
      <c r="I26" s="25"/>
      <c r="J26" s="25"/>
    </row>
    <row r="27" spans="1:10" s="13" customFormat="1" ht="25.5" x14ac:dyDescent="0.2">
      <c r="A27" s="241">
        <v>8</v>
      </c>
      <c r="B27" s="251" t="s">
        <v>331</v>
      </c>
      <c r="C27" s="11" t="s">
        <v>36</v>
      </c>
      <c r="D27" s="60">
        <v>3.1020122569019065E-2</v>
      </c>
      <c r="E27" s="61">
        <v>3.1854268998679054E-2</v>
      </c>
      <c r="F27" s="25"/>
      <c r="G27" s="25"/>
      <c r="H27" s="25"/>
      <c r="I27" s="25"/>
      <c r="J27" s="25"/>
    </row>
    <row r="28" spans="1:10" s="13" customFormat="1" ht="25.5" x14ac:dyDescent="0.2">
      <c r="A28" s="241">
        <v>9</v>
      </c>
      <c r="B28" s="251" t="s">
        <v>332</v>
      </c>
      <c r="C28" s="11" t="s">
        <v>37</v>
      </c>
      <c r="D28" s="60">
        <v>2.8021528693759974</v>
      </c>
      <c r="E28" s="61">
        <v>2.5364909052497207</v>
      </c>
      <c r="F28" s="25"/>
      <c r="G28" s="25"/>
      <c r="H28" s="25"/>
      <c r="I28" s="25"/>
      <c r="J28" s="25"/>
    </row>
    <row r="29" spans="1:10" s="13" customFormat="1" ht="76.5" x14ac:dyDescent="0.2">
      <c r="A29" s="241">
        <v>10</v>
      </c>
      <c r="B29" s="251" t="s">
        <v>333</v>
      </c>
      <c r="C29" s="11" t="s">
        <v>207</v>
      </c>
      <c r="D29" s="263">
        <v>0</v>
      </c>
      <c r="E29" s="263">
        <v>0</v>
      </c>
      <c r="F29" s="25"/>
      <c r="G29" s="25"/>
      <c r="H29" s="25"/>
      <c r="I29" s="25"/>
      <c r="J29" s="25"/>
    </row>
    <row r="30" spans="1:10" s="13" customFormat="1" ht="25.5" x14ac:dyDescent="0.2">
      <c r="A30" s="37" t="s">
        <v>7</v>
      </c>
      <c r="B30" s="260" t="s">
        <v>38</v>
      </c>
      <c r="C30" s="37" t="s">
        <v>39</v>
      </c>
      <c r="D30" s="285">
        <v>0</v>
      </c>
      <c r="E30" s="285">
        <v>0</v>
      </c>
      <c r="F30" s="25"/>
      <c r="G30" s="25"/>
      <c r="H30" s="25"/>
      <c r="I30" s="25"/>
      <c r="J30" s="25"/>
    </row>
    <row r="31" spans="1:10" s="13" customFormat="1" ht="25.5" x14ac:dyDescent="0.2">
      <c r="A31" s="241">
        <v>1</v>
      </c>
      <c r="B31" s="251" t="s">
        <v>334</v>
      </c>
      <c r="C31" s="11" t="s">
        <v>40</v>
      </c>
      <c r="D31" s="62">
        <v>0</v>
      </c>
      <c r="E31" s="62">
        <v>0</v>
      </c>
      <c r="F31" s="25"/>
      <c r="G31" s="25"/>
      <c r="H31" s="25"/>
      <c r="I31" s="25"/>
      <c r="J31" s="25"/>
    </row>
    <row r="32" spans="1:10" s="13" customFormat="1" ht="38.25" x14ac:dyDescent="0.2">
      <c r="A32" s="360"/>
      <c r="B32" s="251" t="s">
        <v>335</v>
      </c>
      <c r="C32" s="11" t="s">
        <v>41</v>
      </c>
      <c r="D32" s="62">
        <v>86487387100.000015</v>
      </c>
      <c r="E32" s="62">
        <v>86048564700</v>
      </c>
      <c r="F32" s="25"/>
      <c r="G32" s="25"/>
      <c r="H32" s="25"/>
      <c r="I32" s="25"/>
      <c r="J32" s="25"/>
    </row>
    <row r="33" spans="1:14" s="13" customFormat="1" ht="38.25" x14ac:dyDescent="0.2">
      <c r="A33" s="361"/>
      <c r="B33" s="251" t="s">
        <v>336</v>
      </c>
      <c r="C33" s="11" t="s">
        <v>42</v>
      </c>
      <c r="D33" s="116">
        <v>8648738.7100000009</v>
      </c>
      <c r="E33" s="116">
        <v>8604856.4700000007</v>
      </c>
      <c r="F33" s="25"/>
      <c r="G33" s="25"/>
      <c r="H33" s="25"/>
      <c r="I33" s="25"/>
      <c r="J33" s="25"/>
    </row>
    <row r="34" spans="1:14" s="13" customFormat="1" ht="25.5" x14ac:dyDescent="0.2">
      <c r="A34" s="241">
        <v>2</v>
      </c>
      <c r="B34" s="251" t="s">
        <v>337</v>
      </c>
      <c r="C34" s="11" t="s">
        <v>43</v>
      </c>
      <c r="D34" s="62">
        <v>0</v>
      </c>
      <c r="E34" s="62">
        <v>0</v>
      </c>
      <c r="F34" s="25"/>
      <c r="G34" s="25"/>
      <c r="H34" s="25"/>
      <c r="I34" s="25"/>
      <c r="J34" s="25"/>
    </row>
    <row r="35" spans="1:14" s="13" customFormat="1" ht="38.25" x14ac:dyDescent="0.2">
      <c r="A35" s="360"/>
      <c r="B35" s="251" t="s">
        <v>338</v>
      </c>
      <c r="C35" s="11" t="s">
        <v>44</v>
      </c>
      <c r="D35" s="116">
        <v>221825.04</v>
      </c>
      <c r="E35" s="116">
        <v>61586.49</v>
      </c>
      <c r="F35" s="25"/>
      <c r="G35" s="25"/>
      <c r="H35" s="25"/>
      <c r="I35" s="25"/>
      <c r="J35" s="25"/>
      <c r="K35" s="32"/>
      <c r="M35" s="33"/>
      <c r="N35" s="34"/>
    </row>
    <row r="36" spans="1:14" s="13" customFormat="1" ht="25.5" x14ac:dyDescent="0.2">
      <c r="A36" s="362"/>
      <c r="B36" s="251" t="s">
        <v>339</v>
      </c>
      <c r="C36" s="11" t="s">
        <v>45</v>
      </c>
      <c r="D36" s="62">
        <v>2218250400</v>
      </c>
      <c r="E36" s="62">
        <v>615864900</v>
      </c>
      <c r="F36" s="25"/>
      <c r="G36" s="25"/>
      <c r="H36" s="25"/>
      <c r="I36" s="25"/>
      <c r="J36" s="25"/>
      <c r="K36" s="32"/>
      <c r="M36" s="33"/>
      <c r="N36" s="34"/>
    </row>
    <row r="37" spans="1:14" s="13" customFormat="1" ht="25.5" x14ac:dyDescent="0.2">
      <c r="A37" s="362"/>
      <c r="B37" s="251" t="s">
        <v>340</v>
      </c>
      <c r="C37" s="264" t="s">
        <v>485</v>
      </c>
      <c r="D37" s="116">
        <v>-115573.88</v>
      </c>
      <c r="E37" s="116">
        <v>-17704.25</v>
      </c>
      <c r="F37" s="25"/>
      <c r="G37" s="25"/>
      <c r="H37" s="25"/>
      <c r="I37" s="25"/>
      <c r="J37" s="25"/>
    </row>
    <row r="38" spans="1:14" s="13" customFormat="1" ht="25.5" x14ac:dyDescent="0.2">
      <c r="A38" s="361"/>
      <c r="B38" s="251" t="s">
        <v>341</v>
      </c>
      <c r="C38" s="264" t="s">
        <v>486</v>
      </c>
      <c r="D38" s="62">
        <v>-1155738800</v>
      </c>
      <c r="E38" s="62">
        <v>-177042500</v>
      </c>
      <c r="F38" s="25"/>
      <c r="G38" s="25"/>
      <c r="H38" s="25"/>
      <c r="I38" s="25"/>
      <c r="J38" s="25"/>
    </row>
    <row r="39" spans="1:14" s="13" customFormat="1" ht="25.5" x14ac:dyDescent="0.2">
      <c r="A39" s="262">
        <v>3</v>
      </c>
      <c r="B39" s="222" t="s">
        <v>342</v>
      </c>
      <c r="C39" s="10" t="s">
        <v>46</v>
      </c>
      <c r="D39" s="62">
        <v>0</v>
      </c>
      <c r="E39" s="62">
        <v>0</v>
      </c>
      <c r="F39" s="25"/>
      <c r="G39" s="25"/>
      <c r="H39" s="25"/>
      <c r="I39" s="25"/>
      <c r="J39" s="25"/>
    </row>
    <row r="40" spans="1:14" s="13" customFormat="1" ht="38.25" x14ac:dyDescent="0.2">
      <c r="A40" s="363"/>
      <c r="B40" s="222" t="s">
        <v>343</v>
      </c>
      <c r="C40" s="10" t="s">
        <v>47</v>
      </c>
      <c r="D40" s="62">
        <v>87549898699.999985</v>
      </c>
      <c r="E40" s="62">
        <v>86487387100.000015</v>
      </c>
      <c r="F40" s="25"/>
      <c r="G40" s="25"/>
      <c r="H40" s="25"/>
      <c r="I40" s="25"/>
      <c r="J40" s="25"/>
    </row>
    <row r="41" spans="1:14" s="13" customFormat="1" ht="38.25" x14ac:dyDescent="0.2">
      <c r="A41" s="364"/>
      <c r="B41" s="222" t="s">
        <v>344</v>
      </c>
      <c r="C41" s="10" t="s">
        <v>48</v>
      </c>
      <c r="D41" s="116">
        <v>8754989.8699999992</v>
      </c>
      <c r="E41" s="116">
        <v>8648738.7100000009</v>
      </c>
      <c r="F41" s="25"/>
      <c r="G41" s="25"/>
      <c r="H41" s="25"/>
      <c r="I41" s="25"/>
      <c r="J41" s="25"/>
    </row>
    <row r="42" spans="1:14" s="13" customFormat="1" ht="51" x14ac:dyDescent="0.2">
      <c r="A42" s="262">
        <v>4</v>
      </c>
      <c r="B42" s="222" t="s">
        <v>345</v>
      </c>
      <c r="C42" s="10" t="s">
        <v>49</v>
      </c>
      <c r="D42" s="401">
        <v>0.83450000000000002</v>
      </c>
      <c r="E42" s="61">
        <v>0.85009999999999997</v>
      </c>
      <c r="F42" s="25"/>
      <c r="G42" s="25"/>
      <c r="H42" s="25"/>
      <c r="I42" s="25"/>
      <c r="J42" s="25"/>
    </row>
    <row r="43" spans="1:14" s="13" customFormat="1" ht="51" x14ac:dyDescent="0.2">
      <c r="A43" s="262">
        <v>5</v>
      </c>
      <c r="B43" s="222" t="s">
        <v>346</v>
      </c>
      <c r="C43" s="10" t="s">
        <v>50</v>
      </c>
      <c r="D43" s="401">
        <v>0.8629</v>
      </c>
      <c r="E43" s="61">
        <v>0.87760000000000005</v>
      </c>
      <c r="F43" s="25"/>
      <c r="G43" s="29"/>
    </row>
    <row r="44" spans="1:14" s="13" customFormat="1" ht="51" x14ac:dyDescent="0.2">
      <c r="A44" s="262">
        <v>6</v>
      </c>
      <c r="B44" s="222" t="s">
        <v>347</v>
      </c>
      <c r="C44" s="10" t="s">
        <v>51</v>
      </c>
      <c r="D44" s="401">
        <v>0.79949999999999999</v>
      </c>
      <c r="E44" s="61">
        <v>0.80940000000000001</v>
      </c>
      <c r="F44" s="25"/>
      <c r="G44" s="29"/>
    </row>
    <row r="45" spans="1:14" s="13" customFormat="1" ht="25.5" x14ac:dyDescent="0.2">
      <c r="A45" s="241">
        <v>7</v>
      </c>
      <c r="B45" s="251" t="s">
        <v>349</v>
      </c>
      <c r="C45" s="10" t="s">
        <v>53</v>
      </c>
      <c r="D45" s="263">
        <v>16198.36</v>
      </c>
      <c r="E45" s="116">
        <v>15396.88</v>
      </c>
      <c r="F45" s="25"/>
      <c r="G45" s="29"/>
    </row>
    <row r="46" spans="1:14" s="13" customFormat="1" ht="38.25" x14ac:dyDescent="0.2">
      <c r="A46" s="241">
        <v>8</v>
      </c>
      <c r="B46" s="251" t="s">
        <v>350</v>
      </c>
      <c r="C46" s="10" t="s">
        <v>205</v>
      </c>
      <c r="D46" s="263">
        <v>0</v>
      </c>
      <c r="E46" s="263">
        <v>0</v>
      </c>
      <c r="F46" s="25"/>
      <c r="G46" s="29"/>
    </row>
    <row r="47" spans="1:14" s="13" customFormat="1" ht="25.5" x14ac:dyDescent="0.2">
      <c r="A47" s="262">
        <v>9</v>
      </c>
      <c r="B47" s="222" t="s">
        <v>52</v>
      </c>
      <c r="C47" s="10" t="s">
        <v>487</v>
      </c>
      <c r="D47" s="402">
        <v>782</v>
      </c>
      <c r="E47" s="62">
        <v>701</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65" t="s">
        <v>351</v>
      </c>
      <c r="B50" s="365"/>
      <c r="C50" s="365"/>
      <c r="D50" s="365"/>
      <c r="E50" s="365"/>
      <c r="F50" s="40"/>
    </row>
    <row r="51" spans="1:7" x14ac:dyDescent="0.25">
      <c r="A51" s="367" t="s">
        <v>10</v>
      </c>
      <c r="B51" s="367"/>
      <c r="C51" s="40"/>
      <c r="D51" s="368" t="s">
        <v>11</v>
      </c>
      <c r="E51" s="368"/>
      <c r="F51" s="13"/>
    </row>
    <row r="52" spans="1:7" x14ac:dyDescent="0.25">
      <c r="A52" s="359" t="s">
        <v>12</v>
      </c>
      <c r="B52" s="359"/>
      <c r="C52" s="40"/>
      <c r="D52" s="366" t="s">
        <v>13</v>
      </c>
      <c r="E52" s="366"/>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45" t="s">
        <v>183</v>
      </c>
      <c r="B61" s="345"/>
      <c r="C61" s="66"/>
      <c r="D61" s="346" t="s">
        <v>280</v>
      </c>
      <c r="E61" s="346"/>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C10" sqref="C10:F10"/>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7" customFormat="1" ht="23.25" customHeight="1" x14ac:dyDescent="0.2">
      <c r="A1" s="340" t="s">
        <v>289</v>
      </c>
      <c r="B1" s="340"/>
      <c r="C1" s="340"/>
      <c r="D1" s="340"/>
      <c r="E1" s="340"/>
      <c r="F1" s="255"/>
    </row>
    <row r="2" spans="1:7" s="277" customFormat="1" ht="24.75" customHeight="1" x14ac:dyDescent="0.2">
      <c r="A2" s="341" t="s">
        <v>290</v>
      </c>
      <c r="B2" s="341"/>
      <c r="C2" s="341"/>
      <c r="D2" s="341"/>
      <c r="E2" s="341"/>
      <c r="F2" s="256"/>
    </row>
    <row r="3" spans="1:7" s="277" customFormat="1" ht="44.25" customHeight="1" x14ac:dyDescent="0.2">
      <c r="A3" s="332" t="s">
        <v>368</v>
      </c>
      <c r="B3" s="332"/>
      <c r="C3" s="232"/>
      <c r="D3" s="333" t="s">
        <v>291</v>
      </c>
      <c r="E3" s="333"/>
      <c r="F3" s="278"/>
    </row>
    <row r="4" spans="1:7" s="277" customFormat="1" ht="15" customHeight="1" x14ac:dyDescent="0.2">
      <c r="A4" s="232"/>
      <c r="B4" s="232"/>
      <c r="C4" s="232"/>
      <c r="D4" s="334" t="s">
        <v>403</v>
      </c>
      <c r="E4" s="334"/>
      <c r="F4" s="279"/>
      <c r="G4" s="279"/>
    </row>
    <row r="5" spans="1:7" s="277" customFormat="1" ht="45.75" customHeight="1" x14ac:dyDescent="0.2">
      <c r="A5" s="342" t="s">
        <v>292</v>
      </c>
      <c r="B5" s="342"/>
      <c r="C5" s="342"/>
      <c r="D5" s="342"/>
      <c r="E5" s="342"/>
      <c r="F5" s="342"/>
    </row>
    <row r="6" spans="1:7" s="277" customFormat="1" ht="14.25" x14ac:dyDescent="0.2">
      <c r="A6" s="335" t="s">
        <v>394</v>
      </c>
      <c r="B6" s="335"/>
      <c r="C6" s="335"/>
      <c r="D6" s="335"/>
      <c r="E6" s="335"/>
      <c r="F6" s="335"/>
    </row>
    <row r="7" spans="1:7" s="277" customFormat="1" ht="15" customHeight="1" x14ac:dyDescent="0.2">
      <c r="A7" s="336" t="s">
        <v>369</v>
      </c>
      <c r="B7" s="336"/>
      <c r="C7" s="336"/>
      <c r="D7" s="336"/>
      <c r="E7" s="336"/>
      <c r="F7" s="336"/>
    </row>
    <row r="8" spans="1:7" s="5" customFormat="1" ht="15" customHeight="1" x14ac:dyDescent="0.25">
      <c r="A8" s="330" t="s">
        <v>293</v>
      </c>
      <c r="B8" s="330"/>
      <c r="C8" s="331" t="s">
        <v>77</v>
      </c>
      <c r="D8" s="331"/>
      <c r="E8" s="331"/>
      <c r="F8" s="331"/>
    </row>
    <row r="9" spans="1:7" s="236" customFormat="1" ht="15" customHeight="1" x14ac:dyDescent="0.2">
      <c r="A9" s="329" t="s">
        <v>2</v>
      </c>
      <c r="B9" s="329"/>
      <c r="C9" s="329" t="s">
        <v>78</v>
      </c>
      <c r="D9" s="329"/>
      <c r="E9" s="329"/>
      <c r="F9" s="329"/>
    </row>
    <row r="10" spans="1:7" s="5" customFormat="1" ht="15" customHeight="1" x14ac:dyDescent="0.25">
      <c r="A10" s="330" t="s">
        <v>294</v>
      </c>
      <c r="B10" s="330"/>
      <c r="C10" s="331" t="s">
        <v>74</v>
      </c>
      <c r="D10" s="331"/>
      <c r="E10" s="331"/>
      <c r="F10" s="331"/>
    </row>
    <row r="11" spans="1:7" s="236" customFormat="1" ht="15" customHeight="1" x14ac:dyDescent="0.2">
      <c r="A11" s="329" t="s">
        <v>0</v>
      </c>
      <c r="B11" s="329"/>
      <c r="C11" s="329" t="s">
        <v>75</v>
      </c>
      <c r="D11" s="329"/>
      <c r="E11" s="329"/>
      <c r="F11" s="329"/>
    </row>
    <row r="12" spans="1:7" s="5" customFormat="1" ht="15" customHeight="1" x14ac:dyDescent="0.25">
      <c r="A12" s="330" t="s">
        <v>295</v>
      </c>
      <c r="B12" s="330"/>
      <c r="C12" s="331" t="s">
        <v>79</v>
      </c>
      <c r="D12" s="331"/>
      <c r="E12" s="331"/>
      <c r="F12" s="331"/>
    </row>
    <row r="13" spans="1:7" s="236" customFormat="1" ht="15" customHeight="1" x14ac:dyDescent="0.2">
      <c r="A13" s="329" t="s">
        <v>1</v>
      </c>
      <c r="B13" s="329"/>
      <c r="C13" s="329" t="s">
        <v>76</v>
      </c>
      <c r="D13" s="329"/>
      <c r="E13" s="329"/>
      <c r="F13" s="329"/>
    </row>
    <row r="14" spans="1:7" s="5" customFormat="1" ht="15" customHeight="1" x14ac:dyDescent="0.25">
      <c r="A14" s="330" t="s">
        <v>296</v>
      </c>
      <c r="B14" s="330"/>
      <c r="C14" s="331" t="s">
        <v>404</v>
      </c>
      <c r="D14" s="331"/>
      <c r="E14" s="331"/>
      <c r="F14" s="331"/>
    </row>
    <row r="15" spans="1:7" s="236" customFormat="1" ht="14.25" x14ac:dyDescent="0.2">
      <c r="A15" s="338" t="s">
        <v>3</v>
      </c>
      <c r="B15" s="338"/>
      <c r="C15" s="337">
        <v>44382</v>
      </c>
      <c r="D15" s="337"/>
      <c r="E15" s="337"/>
      <c r="F15" s="337"/>
    </row>
    <row r="16" spans="1:7" ht="35.25" customHeight="1" x14ac:dyDescent="0.25">
      <c r="A16" s="271" t="s">
        <v>186</v>
      </c>
      <c r="B16" s="380" t="s">
        <v>372</v>
      </c>
      <c r="C16" s="380"/>
      <c r="D16" s="380"/>
      <c r="E16" s="380"/>
      <c r="F16" s="265"/>
    </row>
    <row r="17" spans="1:12" s="276" customFormat="1" x14ac:dyDescent="0.25">
      <c r="A17" s="155" t="s">
        <v>4</v>
      </c>
      <c r="B17" s="153" t="s">
        <v>221</v>
      </c>
      <c r="D17" s="156"/>
      <c r="E17" s="157"/>
      <c r="G17" s="152"/>
    </row>
    <row r="18" spans="1:12" x14ac:dyDescent="0.25">
      <c r="A18" s="376" t="s">
        <v>5</v>
      </c>
      <c r="B18" s="376" t="s">
        <v>137</v>
      </c>
      <c r="C18" s="376" t="s">
        <v>6</v>
      </c>
      <c r="D18" s="378" t="s">
        <v>222</v>
      </c>
      <c r="E18" s="379"/>
      <c r="F18" s="152"/>
    </row>
    <row r="19" spans="1:12" x14ac:dyDescent="0.25">
      <c r="A19" s="377"/>
      <c r="B19" s="377"/>
      <c r="C19" s="377"/>
      <c r="D19" s="158" t="s">
        <v>223</v>
      </c>
      <c r="E19" s="158" t="s">
        <v>224</v>
      </c>
      <c r="F19" s="152"/>
    </row>
    <row r="20" spans="1:12" ht="39" customHeight="1" x14ac:dyDescent="0.25">
      <c r="A20" s="159" t="s">
        <v>4</v>
      </c>
      <c r="B20" s="160" t="s">
        <v>225</v>
      </c>
      <c r="C20" s="160"/>
      <c r="D20" s="160"/>
      <c r="E20" s="161"/>
      <c r="F20" s="162"/>
      <c r="G20" s="162"/>
    </row>
    <row r="21" spans="1:12" s="148" customFormat="1" ht="39" customHeight="1" x14ac:dyDescent="0.25">
      <c r="A21" s="163">
        <v>1</v>
      </c>
      <c r="B21" s="164" t="s">
        <v>226</v>
      </c>
      <c r="C21" s="164"/>
      <c r="D21" s="164"/>
      <c r="E21" s="165"/>
      <c r="F21" s="166"/>
      <c r="G21" s="166"/>
      <c r="H21" s="167"/>
      <c r="I21" s="168"/>
      <c r="J21" s="167"/>
      <c r="K21" s="167"/>
      <c r="L21" s="167"/>
    </row>
    <row r="22" spans="1:12" s="148" customFormat="1" ht="39" customHeight="1" x14ac:dyDescent="0.25">
      <c r="A22" s="163">
        <v>2</v>
      </c>
      <c r="B22" s="164" t="s">
        <v>227</v>
      </c>
      <c r="C22" s="164"/>
      <c r="D22" s="164"/>
      <c r="E22" s="169"/>
      <c r="F22" s="166"/>
      <c r="G22" s="166"/>
      <c r="H22" s="167"/>
      <c r="I22" s="168"/>
      <c r="J22" s="167"/>
      <c r="K22" s="167"/>
      <c r="L22" s="167"/>
    </row>
    <row r="23" spans="1:12" ht="39" customHeight="1" x14ac:dyDescent="0.25">
      <c r="A23" s="159" t="s">
        <v>7</v>
      </c>
      <c r="B23" s="160" t="s">
        <v>228</v>
      </c>
      <c r="C23" s="160"/>
      <c r="D23" s="160"/>
      <c r="E23" s="161"/>
      <c r="F23" s="162"/>
      <c r="G23" s="162"/>
    </row>
    <row r="24" spans="1:12" s="148" customFormat="1" ht="39" customHeight="1" x14ac:dyDescent="0.25">
      <c r="A24" s="163">
        <v>1</v>
      </c>
      <c r="B24" s="164" t="s">
        <v>226</v>
      </c>
      <c r="C24" s="164"/>
      <c r="D24" s="164"/>
      <c r="E24" s="165"/>
      <c r="F24" s="166"/>
      <c r="G24" s="166"/>
      <c r="H24" s="167"/>
      <c r="I24" s="168"/>
      <c r="J24" s="167"/>
      <c r="K24" s="167"/>
      <c r="L24" s="167"/>
    </row>
    <row r="25" spans="1:12" s="148" customFormat="1" ht="39" customHeight="1" x14ac:dyDescent="0.25">
      <c r="A25" s="163">
        <v>2</v>
      </c>
      <c r="B25" s="164" t="s">
        <v>227</v>
      </c>
      <c r="C25" s="164"/>
      <c r="D25" s="164"/>
      <c r="E25" s="170"/>
      <c r="F25" s="166"/>
      <c r="G25" s="166"/>
      <c r="H25" s="167"/>
      <c r="I25" s="168"/>
      <c r="J25" s="167"/>
      <c r="K25" s="167"/>
      <c r="L25" s="167"/>
    </row>
    <row r="26" spans="1:12" ht="39" customHeight="1" x14ac:dyDescent="0.25">
      <c r="A26" s="159" t="s">
        <v>14</v>
      </c>
      <c r="B26" s="160" t="s">
        <v>229</v>
      </c>
      <c r="C26" s="160"/>
      <c r="D26" s="160"/>
      <c r="E26" s="161"/>
      <c r="F26" s="162"/>
      <c r="G26" s="162"/>
    </row>
    <row r="27" spans="1:12" s="148" customFormat="1" ht="39" customHeight="1" x14ac:dyDescent="0.25">
      <c r="A27" s="163">
        <v>1</v>
      </c>
      <c r="B27" s="164" t="s">
        <v>226</v>
      </c>
      <c r="C27" s="164"/>
      <c r="D27" s="164"/>
      <c r="E27" s="165"/>
      <c r="F27" s="166"/>
      <c r="G27" s="166"/>
      <c r="H27" s="167"/>
      <c r="I27" s="168"/>
      <c r="J27" s="167"/>
      <c r="K27" s="167"/>
      <c r="L27" s="167"/>
    </row>
    <row r="28" spans="1:12" s="148" customFormat="1" ht="39" customHeight="1" x14ac:dyDescent="0.25">
      <c r="A28" s="163">
        <v>2</v>
      </c>
      <c r="B28" s="164" t="s">
        <v>227</v>
      </c>
      <c r="C28" s="164"/>
      <c r="D28" s="164"/>
      <c r="E28" s="165"/>
      <c r="F28" s="166"/>
      <c r="G28" s="166"/>
      <c r="H28" s="167"/>
      <c r="I28" s="168"/>
      <c r="J28" s="167"/>
      <c r="K28" s="167"/>
      <c r="L28" s="167"/>
    </row>
    <row r="29" spans="1:12" ht="39" customHeight="1" x14ac:dyDescent="0.25">
      <c r="A29" s="159" t="s">
        <v>15</v>
      </c>
      <c r="B29" s="160" t="s">
        <v>230</v>
      </c>
      <c r="C29" s="160"/>
      <c r="D29" s="160"/>
      <c r="E29" s="161"/>
      <c r="F29" s="162"/>
      <c r="G29" s="162"/>
    </row>
    <row r="30" spans="1:12" s="148" customFormat="1" ht="39" customHeight="1" x14ac:dyDescent="0.25">
      <c r="A30" s="163">
        <v>1</v>
      </c>
      <c r="B30" s="164" t="s">
        <v>226</v>
      </c>
      <c r="C30" s="164"/>
      <c r="D30" s="164"/>
      <c r="E30" s="165"/>
      <c r="F30" s="166"/>
      <c r="G30" s="166"/>
      <c r="H30" s="167"/>
      <c r="I30" s="168"/>
      <c r="J30" s="167"/>
      <c r="K30" s="167"/>
      <c r="L30" s="167"/>
    </row>
    <row r="31" spans="1:12" s="148" customFormat="1" ht="39" customHeight="1" x14ac:dyDescent="0.25">
      <c r="A31" s="163">
        <v>2</v>
      </c>
      <c r="B31" s="164" t="s">
        <v>231</v>
      </c>
      <c r="C31" s="164"/>
      <c r="D31" s="164"/>
      <c r="E31" s="165"/>
      <c r="F31" s="171"/>
      <c r="G31" s="166"/>
      <c r="H31" s="167"/>
      <c r="I31" s="168"/>
      <c r="J31" s="167"/>
      <c r="K31" s="167"/>
      <c r="L31" s="167"/>
    </row>
    <row r="32" spans="1:12" ht="22.5" customHeight="1" x14ac:dyDescent="0.25">
      <c r="A32" s="370" t="s">
        <v>232</v>
      </c>
      <c r="B32" s="370"/>
      <c r="C32" s="370"/>
      <c r="D32" s="370"/>
      <c r="E32" s="370"/>
      <c r="F32" s="370"/>
      <c r="G32" s="162"/>
    </row>
    <row r="33" spans="1:7" ht="15.75" customHeight="1" x14ac:dyDescent="0.25">
      <c r="A33" s="371"/>
      <c r="B33" s="371"/>
      <c r="C33" s="371"/>
      <c r="D33" s="371"/>
      <c r="E33" s="371"/>
      <c r="F33" s="371"/>
    </row>
    <row r="34" spans="1:7" ht="11.25" customHeight="1" x14ac:dyDescent="0.25">
      <c r="A34" s="126"/>
      <c r="B34" s="172"/>
      <c r="C34" s="126"/>
      <c r="D34" s="173"/>
      <c r="E34" s="174"/>
      <c r="F34" s="175"/>
    </row>
    <row r="35" spans="1:7" s="148" customFormat="1" ht="15" customHeight="1" x14ac:dyDescent="0.25">
      <c r="A35" s="372" t="s">
        <v>10</v>
      </c>
      <c r="B35" s="372"/>
      <c r="C35" s="176"/>
      <c r="D35" s="373" t="s">
        <v>11</v>
      </c>
      <c r="E35" s="373"/>
      <c r="F35" s="373"/>
      <c r="G35" s="149"/>
    </row>
    <row r="36" spans="1:7" s="148" customFormat="1" ht="15" customHeight="1" x14ac:dyDescent="0.25">
      <c r="A36" s="374" t="s">
        <v>12</v>
      </c>
      <c r="B36" s="374"/>
      <c r="C36" s="176"/>
      <c r="D36" s="375" t="s">
        <v>13</v>
      </c>
      <c r="E36" s="375"/>
      <c r="F36" s="375"/>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45" t="s">
        <v>183</v>
      </c>
      <c r="B45" s="345"/>
      <c r="C45" s="181"/>
      <c r="D45" s="369" t="s">
        <v>134</v>
      </c>
      <c r="E45" s="369"/>
      <c r="F45" s="369"/>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C14" sqref="C14:F14"/>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7" customFormat="1" ht="23.25" customHeight="1" x14ac:dyDescent="0.2">
      <c r="A1" s="385" t="s">
        <v>289</v>
      </c>
      <c r="B1" s="385"/>
      <c r="C1" s="385"/>
      <c r="D1" s="385"/>
      <c r="E1" s="385"/>
      <c r="F1" s="385"/>
      <c r="G1" s="385"/>
      <c r="H1" s="385"/>
    </row>
    <row r="2" spans="1:8" s="277" customFormat="1" ht="33" customHeight="1" x14ac:dyDescent="0.2">
      <c r="A2" s="386" t="s">
        <v>290</v>
      </c>
      <c r="B2" s="386"/>
      <c r="C2" s="386"/>
      <c r="D2" s="386"/>
      <c r="E2" s="386"/>
      <c r="F2" s="386"/>
      <c r="G2" s="386"/>
      <c r="H2" s="386"/>
    </row>
    <row r="3" spans="1:8" s="277" customFormat="1" ht="44.25" customHeight="1" x14ac:dyDescent="0.2">
      <c r="A3" s="388" t="s">
        <v>373</v>
      </c>
      <c r="B3" s="388"/>
      <c r="C3" s="388"/>
      <c r="D3" s="333" t="s">
        <v>291</v>
      </c>
      <c r="E3" s="333"/>
      <c r="F3" s="333"/>
      <c r="G3" s="333"/>
      <c r="H3" s="333"/>
    </row>
    <row r="4" spans="1:8" s="277" customFormat="1" ht="15" customHeight="1" x14ac:dyDescent="0.2">
      <c r="A4" s="280"/>
      <c r="B4" s="280"/>
      <c r="C4" s="280"/>
      <c r="D4" s="389" t="s">
        <v>403</v>
      </c>
      <c r="E4" s="389"/>
      <c r="F4" s="389"/>
      <c r="G4" s="389"/>
      <c r="H4" s="389"/>
    </row>
    <row r="5" spans="1:8" s="277" customFormat="1" ht="45.75" customHeight="1" x14ac:dyDescent="0.2">
      <c r="A5" s="387" t="s">
        <v>292</v>
      </c>
      <c r="B5" s="387"/>
      <c r="C5" s="387"/>
      <c r="D5" s="387"/>
      <c r="E5" s="387"/>
      <c r="F5" s="387"/>
      <c r="G5" s="387"/>
      <c r="H5" s="387"/>
    </row>
    <row r="6" spans="1:8" s="277" customFormat="1" ht="14.25" x14ac:dyDescent="0.2">
      <c r="A6" s="390" t="s">
        <v>394</v>
      </c>
      <c r="B6" s="390"/>
      <c r="C6" s="390"/>
      <c r="D6" s="390"/>
      <c r="E6" s="390"/>
      <c r="F6" s="390"/>
      <c r="G6" s="390"/>
      <c r="H6" s="390"/>
    </row>
    <row r="7" spans="1:8" s="277" customFormat="1" ht="15" customHeight="1" x14ac:dyDescent="0.2">
      <c r="A7" s="391" t="s">
        <v>374</v>
      </c>
      <c r="B7" s="391"/>
      <c r="C7" s="391"/>
      <c r="D7" s="391"/>
      <c r="E7" s="391"/>
      <c r="F7" s="391"/>
      <c r="G7" s="391"/>
      <c r="H7" s="391"/>
    </row>
    <row r="8" spans="1:8" s="5" customFormat="1" ht="15" customHeight="1" x14ac:dyDescent="0.25">
      <c r="A8" s="330" t="s">
        <v>293</v>
      </c>
      <c r="B8" s="330"/>
      <c r="C8" s="331" t="s">
        <v>77</v>
      </c>
      <c r="D8" s="331"/>
      <c r="E8" s="331"/>
      <c r="F8" s="331"/>
    </row>
    <row r="9" spans="1:8" s="236" customFormat="1" ht="15" customHeight="1" x14ac:dyDescent="0.2">
      <c r="A9" s="329" t="s">
        <v>2</v>
      </c>
      <c r="B9" s="329"/>
      <c r="C9" s="329" t="s">
        <v>78</v>
      </c>
      <c r="D9" s="329"/>
      <c r="E9" s="329"/>
      <c r="F9" s="329"/>
    </row>
    <row r="10" spans="1:8" s="5" customFormat="1" ht="15" customHeight="1" x14ac:dyDescent="0.25">
      <c r="A10" s="330" t="s">
        <v>294</v>
      </c>
      <c r="B10" s="330"/>
      <c r="C10" s="331" t="s">
        <v>74</v>
      </c>
      <c r="D10" s="331"/>
      <c r="E10" s="331"/>
      <c r="F10" s="331"/>
    </row>
    <row r="11" spans="1:8" s="236" customFormat="1" ht="15" customHeight="1" x14ac:dyDescent="0.2">
      <c r="A11" s="329" t="s">
        <v>0</v>
      </c>
      <c r="B11" s="329"/>
      <c r="C11" s="329" t="s">
        <v>75</v>
      </c>
      <c r="D11" s="329"/>
      <c r="E11" s="329"/>
      <c r="F11" s="329"/>
    </row>
    <row r="12" spans="1:8" s="5" customFormat="1" ht="15" customHeight="1" x14ac:dyDescent="0.25">
      <c r="A12" s="330" t="s">
        <v>295</v>
      </c>
      <c r="B12" s="330"/>
      <c r="C12" s="331" t="s">
        <v>79</v>
      </c>
      <c r="D12" s="331"/>
      <c r="E12" s="331"/>
      <c r="F12" s="331"/>
    </row>
    <row r="13" spans="1:8" s="236" customFormat="1" ht="15" customHeight="1" x14ac:dyDescent="0.2">
      <c r="A13" s="329" t="s">
        <v>1</v>
      </c>
      <c r="B13" s="329"/>
      <c r="C13" s="329" t="s">
        <v>76</v>
      </c>
      <c r="D13" s="329"/>
      <c r="E13" s="329"/>
      <c r="F13" s="329"/>
    </row>
    <row r="14" spans="1:8" s="5" customFormat="1" ht="15" customHeight="1" x14ac:dyDescent="0.25">
      <c r="A14" s="330" t="s">
        <v>296</v>
      </c>
      <c r="B14" s="330"/>
      <c r="C14" s="331" t="s">
        <v>404</v>
      </c>
      <c r="D14" s="331"/>
      <c r="E14" s="331"/>
      <c r="F14" s="331"/>
    </row>
    <row r="15" spans="1:8" s="236" customFormat="1" ht="14.25" x14ac:dyDescent="0.2">
      <c r="A15" s="338" t="s">
        <v>3</v>
      </c>
      <c r="B15" s="338"/>
      <c r="C15" s="337">
        <v>44382</v>
      </c>
      <c r="D15" s="337"/>
      <c r="E15" s="337"/>
      <c r="F15" s="337"/>
    </row>
    <row r="16" spans="1:8" ht="32.25" customHeight="1" x14ac:dyDescent="0.25">
      <c r="A16" s="271" t="s">
        <v>186</v>
      </c>
      <c r="B16" s="380" t="s">
        <v>372</v>
      </c>
      <c r="C16" s="380"/>
      <c r="D16" s="380"/>
      <c r="E16" s="380"/>
      <c r="F16" s="380"/>
      <c r="G16" s="380"/>
      <c r="H16" s="380"/>
    </row>
    <row r="17" spans="1:13" s="276" customFormat="1" x14ac:dyDescent="0.25">
      <c r="A17" s="155" t="s">
        <v>7</v>
      </c>
      <c r="B17" s="153" t="s">
        <v>233</v>
      </c>
      <c r="C17" s="153"/>
      <c r="E17" s="156"/>
      <c r="F17" s="157"/>
      <c r="H17" s="152"/>
    </row>
    <row r="18" spans="1:13" ht="19.5" customHeight="1" x14ac:dyDescent="0.25">
      <c r="A18" s="384" t="s">
        <v>234</v>
      </c>
      <c r="B18" s="383" t="s">
        <v>235</v>
      </c>
      <c r="C18" s="381" t="s">
        <v>236</v>
      </c>
      <c r="D18" s="383" t="s">
        <v>237</v>
      </c>
      <c r="E18" s="383"/>
      <c r="F18" s="383" t="s">
        <v>238</v>
      </c>
      <c r="G18" s="383"/>
      <c r="H18" s="381" t="s">
        <v>239</v>
      </c>
    </row>
    <row r="19" spans="1:13" ht="38.25" x14ac:dyDescent="0.25">
      <c r="A19" s="384"/>
      <c r="B19" s="383"/>
      <c r="C19" s="382"/>
      <c r="D19" s="185" t="s">
        <v>240</v>
      </c>
      <c r="E19" s="185" t="s">
        <v>224</v>
      </c>
      <c r="F19" s="185" t="s">
        <v>240</v>
      </c>
      <c r="G19" s="185" t="s">
        <v>224</v>
      </c>
      <c r="H19" s="382"/>
    </row>
    <row r="20" spans="1:13" ht="39" customHeight="1" x14ac:dyDescent="0.25">
      <c r="A20" s="163" t="s">
        <v>87</v>
      </c>
      <c r="B20" s="164" t="s">
        <v>88</v>
      </c>
      <c r="C20" s="164"/>
      <c r="D20" s="164"/>
      <c r="E20" s="164"/>
      <c r="F20" s="164"/>
      <c r="G20" s="164"/>
      <c r="H20" s="164"/>
    </row>
    <row r="21" spans="1:13" s="148" customFormat="1" ht="39" customHeight="1" x14ac:dyDescent="0.25">
      <c r="A21" s="163"/>
      <c r="B21" s="186" t="s">
        <v>241</v>
      </c>
      <c r="C21" s="186"/>
      <c r="D21" s="164"/>
      <c r="E21" s="164"/>
      <c r="F21" s="164"/>
      <c r="G21" s="164"/>
      <c r="H21" s="164"/>
      <c r="I21" s="167"/>
      <c r="J21" s="168"/>
      <c r="K21" s="167"/>
      <c r="L21" s="167"/>
      <c r="M21" s="167"/>
    </row>
    <row r="22" spans="1:13" s="148" customFormat="1" ht="39" customHeight="1" x14ac:dyDescent="0.25">
      <c r="A22" s="163"/>
      <c r="B22" s="186" t="s">
        <v>242</v>
      </c>
      <c r="C22" s="186"/>
      <c r="D22" s="164"/>
      <c r="E22" s="164"/>
      <c r="F22" s="164"/>
      <c r="G22" s="164"/>
      <c r="H22" s="164"/>
      <c r="I22" s="167"/>
      <c r="J22" s="168"/>
      <c r="K22" s="167"/>
      <c r="L22" s="167"/>
      <c r="M22" s="167"/>
    </row>
    <row r="23" spans="1:13" ht="39" customHeight="1" x14ac:dyDescent="0.25">
      <c r="A23" s="163"/>
      <c r="B23" s="186" t="s">
        <v>243</v>
      </c>
      <c r="C23" s="186"/>
      <c r="D23" s="164"/>
      <c r="E23" s="164"/>
      <c r="F23" s="164"/>
      <c r="G23" s="164"/>
      <c r="H23" s="164"/>
    </row>
    <row r="24" spans="1:13" s="148" customFormat="1" ht="39" customHeight="1" x14ac:dyDescent="0.25">
      <c r="A24" s="163" t="s">
        <v>93</v>
      </c>
      <c r="B24" s="164" t="s">
        <v>244</v>
      </c>
      <c r="C24" s="164"/>
      <c r="D24" s="164"/>
      <c r="E24" s="164"/>
      <c r="F24" s="164"/>
      <c r="G24" s="164"/>
      <c r="H24" s="164"/>
      <c r="I24" s="167"/>
      <c r="J24" s="168"/>
      <c r="K24" s="167"/>
      <c r="L24" s="167"/>
      <c r="M24" s="167"/>
    </row>
    <row r="25" spans="1:13" s="148" customFormat="1" ht="39" customHeight="1" x14ac:dyDescent="0.25">
      <c r="A25" s="163" t="s">
        <v>100</v>
      </c>
      <c r="B25" s="164" t="s">
        <v>245</v>
      </c>
      <c r="C25" s="164"/>
      <c r="D25" s="164"/>
      <c r="E25" s="164"/>
      <c r="F25" s="164"/>
      <c r="G25" s="164"/>
      <c r="H25" s="164"/>
      <c r="I25" s="167"/>
      <c r="J25" s="168"/>
      <c r="K25" s="167"/>
      <c r="L25" s="167"/>
      <c r="M25" s="167"/>
    </row>
    <row r="26" spans="1:13" s="148" customFormat="1" ht="39" customHeight="1" x14ac:dyDescent="0.25">
      <c r="A26" s="163" t="s">
        <v>103</v>
      </c>
      <c r="B26" s="164" t="s">
        <v>104</v>
      </c>
      <c r="C26" s="164"/>
      <c r="D26" s="164"/>
      <c r="E26" s="164"/>
      <c r="F26" s="164"/>
      <c r="G26" s="164"/>
      <c r="H26" s="164"/>
      <c r="I26" s="167"/>
      <c r="J26" s="168"/>
      <c r="K26" s="167"/>
      <c r="L26" s="167"/>
      <c r="M26" s="167"/>
    </row>
    <row r="27" spans="1:13" s="148" customFormat="1" ht="39" customHeight="1" x14ac:dyDescent="0.25">
      <c r="A27" s="163" t="s">
        <v>106</v>
      </c>
      <c r="B27" s="164" t="s">
        <v>246</v>
      </c>
      <c r="C27" s="164"/>
      <c r="D27" s="164"/>
      <c r="E27" s="164"/>
      <c r="F27" s="164"/>
      <c r="G27" s="164"/>
      <c r="H27" s="164"/>
      <c r="I27" s="167"/>
      <c r="J27" s="168"/>
      <c r="K27" s="167"/>
      <c r="L27" s="167"/>
      <c r="M27" s="167"/>
    </row>
    <row r="28" spans="1:13" s="148" customFormat="1" ht="39" customHeight="1" x14ac:dyDescent="0.25">
      <c r="A28" s="163" t="s">
        <v>111</v>
      </c>
      <c r="B28" s="164" t="s">
        <v>112</v>
      </c>
      <c r="C28" s="164"/>
      <c r="D28" s="164"/>
      <c r="E28" s="164"/>
      <c r="F28" s="164"/>
      <c r="G28" s="164"/>
      <c r="H28" s="164"/>
      <c r="I28" s="167"/>
      <c r="J28" s="168"/>
      <c r="K28" s="167"/>
      <c r="L28" s="167"/>
      <c r="M28" s="167"/>
    </row>
    <row r="29" spans="1:13" ht="39" customHeight="1" x14ac:dyDescent="0.25">
      <c r="A29" s="163" t="s">
        <v>114</v>
      </c>
      <c r="B29" s="164" t="s">
        <v>115</v>
      </c>
      <c r="C29" s="164"/>
      <c r="D29" s="164"/>
      <c r="E29" s="164"/>
      <c r="F29" s="164"/>
      <c r="G29" s="164"/>
      <c r="H29" s="164"/>
    </row>
    <row r="30" spans="1:13" ht="39" customHeight="1" x14ac:dyDescent="0.25">
      <c r="A30" s="163" t="s">
        <v>117</v>
      </c>
      <c r="B30" s="164" t="s">
        <v>247</v>
      </c>
      <c r="C30" s="164"/>
      <c r="D30" s="164"/>
      <c r="E30" s="164"/>
      <c r="F30" s="164"/>
      <c r="G30" s="164"/>
      <c r="H30" s="164"/>
    </row>
    <row r="31" spans="1:13" x14ac:dyDescent="0.25">
      <c r="A31" s="383" t="s">
        <v>248</v>
      </c>
      <c r="B31" s="383" t="s">
        <v>249</v>
      </c>
      <c r="C31" s="185"/>
      <c r="D31" s="383" t="s">
        <v>237</v>
      </c>
      <c r="E31" s="383"/>
      <c r="F31" s="383" t="s">
        <v>238</v>
      </c>
      <c r="G31" s="383"/>
      <c r="H31" s="381" t="s">
        <v>239</v>
      </c>
    </row>
    <row r="32" spans="1:13" s="148" customFormat="1" ht="38.25" x14ac:dyDescent="0.25">
      <c r="A32" s="383"/>
      <c r="B32" s="383"/>
      <c r="C32" s="185"/>
      <c r="D32" s="185" t="s">
        <v>240</v>
      </c>
      <c r="E32" s="185" t="s">
        <v>224</v>
      </c>
      <c r="F32" s="185" t="s">
        <v>240</v>
      </c>
      <c r="G32" s="185" t="s">
        <v>224</v>
      </c>
      <c r="H32" s="382"/>
      <c r="I32" s="167"/>
      <c r="J32" s="168"/>
      <c r="K32" s="167"/>
      <c r="L32" s="167"/>
      <c r="M32" s="167"/>
    </row>
    <row r="33" spans="1:13" s="148" customFormat="1" ht="39" customHeight="1" x14ac:dyDescent="0.25">
      <c r="A33" s="163" t="s">
        <v>8</v>
      </c>
      <c r="B33" s="164" t="s">
        <v>250</v>
      </c>
      <c r="C33" s="164"/>
      <c r="D33" s="164"/>
      <c r="E33" s="164"/>
      <c r="F33" s="164"/>
      <c r="G33" s="164"/>
      <c r="H33" s="164"/>
      <c r="I33" s="167"/>
      <c r="J33" s="168"/>
      <c r="K33" s="167"/>
      <c r="L33" s="167"/>
      <c r="M33" s="167"/>
    </row>
    <row r="34" spans="1:13" ht="39" customHeight="1" x14ac:dyDescent="0.25">
      <c r="A34" s="163" t="s">
        <v>9</v>
      </c>
      <c r="B34" s="164" t="s">
        <v>251</v>
      </c>
      <c r="C34" s="164"/>
      <c r="D34" s="164"/>
      <c r="E34" s="164"/>
      <c r="F34" s="164"/>
      <c r="G34" s="164"/>
      <c r="H34" s="164"/>
    </row>
    <row r="35" spans="1:13" s="148" customFormat="1" ht="39" customHeight="1" x14ac:dyDescent="0.25">
      <c r="A35" s="163" t="s">
        <v>128</v>
      </c>
      <c r="B35" s="164" t="s">
        <v>252</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70" t="s">
        <v>232</v>
      </c>
      <c r="B37" s="370"/>
      <c r="C37" s="370"/>
      <c r="D37" s="370"/>
      <c r="E37" s="370"/>
      <c r="F37" s="370"/>
      <c r="G37" s="370"/>
      <c r="H37" s="370"/>
    </row>
    <row r="38" spans="1:13" ht="15.75" customHeight="1" x14ac:dyDescent="0.25">
      <c r="A38" s="371"/>
      <c r="B38" s="371"/>
      <c r="C38" s="371"/>
      <c r="D38" s="371"/>
      <c r="E38" s="371"/>
      <c r="F38" s="371"/>
      <c r="G38" s="371"/>
    </row>
    <row r="39" spans="1:13" ht="11.25" customHeight="1" x14ac:dyDescent="0.25">
      <c r="A39" s="126"/>
      <c r="B39" s="172"/>
      <c r="C39" s="172"/>
      <c r="D39" s="126"/>
      <c r="E39" s="173"/>
      <c r="F39" s="174"/>
      <c r="G39" s="175"/>
    </row>
    <row r="40" spans="1:13" s="148" customFormat="1" ht="15" customHeight="1" x14ac:dyDescent="0.25">
      <c r="A40" s="372" t="s">
        <v>10</v>
      </c>
      <c r="B40" s="372"/>
      <c r="C40" s="372"/>
      <c r="D40" s="372"/>
      <c r="E40" s="193"/>
      <c r="F40" s="373" t="s">
        <v>11</v>
      </c>
      <c r="G40" s="373"/>
      <c r="H40" s="373"/>
    </row>
    <row r="41" spans="1:13" s="148" customFormat="1" ht="15" customHeight="1" x14ac:dyDescent="0.25">
      <c r="A41" s="374" t="s">
        <v>12</v>
      </c>
      <c r="B41" s="374"/>
      <c r="C41" s="374"/>
      <c r="D41" s="374"/>
      <c r="E41" s="194"/>
      <c r="F41" s="375" t="s">
        <v>13</v>
      </c>
      <c r="G41" s="375"/>
      <c r="H41" s="375"/>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51" t="s">
        <v>183</v>
      </c>
      <c r="B50" s="351"/>
      <c r="C50" s="351"/>
      <c r="D50" s="351"/>
      <c r="E50" s="198"/>
      <c r="F50" s="369" t="s">
        <v>134</v>
      </c>
      <c r="G50" s="369"/>
      <c r="H50" s="369"/>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H10" sqref="H10"/>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40" t="s">
        <v>289</v>
      </c>
      <c r="B1" s="340"/>
      <c r="C1" s="340"/>
      <c r="D1" s="340"/>
      <c r="E1" s="340"/>
      <c r="F1" s="340"/>
      <c r="G1" s="340"/>
      <c r="H1" s="340"/>
      <c r="I1" s="16"/>
      <c r="J1" s="16"/>
    </row>
    <row r="2" spans="1:10" s="5" customFormat="1" ht="28.5" customHeight="1" x14ac:dyDescent="0.25">
      <c r="A2" s="341" t="s">
        <v>290</v>
      </c>
      <c r="B2" s="341"/>
      <c r="C2" s="341"/>
      <c r="D2" s="341"/>
      <c r="E2" s="341"/>
      <c r="F2" s="341"/>
      <c r="G2" s="341"/>
      <c r="H2" s="341"/>
      <c r="I2" s="16"/>
      <c r="J2" s="16"/>
    </row>
    <row r="3" spans="1:10" s="277" customFormat="1" ht="44.25" customHeight="1" x14ac:dyDescent="0.2">
      <c r="A3" s="332" t="s">
        <v>368</v>
      </c>
      <c r="B3" s="332"/>
      <c r="C3" s="332"/>
      <c r="D3" s="333" t="s">
        <v>291</v>
      </c>
      <c r="E3" s="333"/>
      <c r="F3" s="333"/>
      <c r="G3" s="333"/>
      <c r="H3" s="333"/>
    </row>
    <row r="4" spans="1:10" s="277" customFormat="1" ht="15" customHeight="1" x14ac:dyDescent="0.2">
      <c r="A4" s="232"/>
      <c r="B4" s="232"/>
      <c r="C4" s="232"/>
      <c r="D4" s="334" t="s">
        <v>403</v>
      </c>
      <c r="E4" s="334"/>
      <c r="F4" s="334"/>
      <c r="G4" s="334"/>
      <c r="H4" s="334"/>
    </row>
    <row r="5" spans="1:10" s="5" customFormat="1" ht="58.5" customHeight="1" x14ac:dyDescent="0.25">
      <c r="A5" s="342" t="s">
        <v>292</v>
      </c>
      <c r="B5" s="342"/>
      <c r="C5" s="342"/>
      <c r="D5" s="342"/>
      <c r="E5" s="342"/>
      <c r="F5" s="342"/>
      <c r="G5" s="342"/>
      <c r="H5" s="342"/>
      <c r="I5" s="16"/>
      <c r="J5" s="16"/>
    </row>
    <row r="6" spans="1:10" s="282" customFormat="1" ht="15" customHeight="1" x14ac:dyDescent="0.25">
      <c r="A6" s="335" t="s">
        <v>395</v>
      </c>
      <c r="B6" s="335"/>
      <c r="C6" s="335"/>
      <c r="D6" s="335"/>
      <c r="E6" s="335"/>
      <c r="F6" s="335"/>
      <c r="G6" s="335"/>
      <c r="H6" s="335"/>
      <c r="I6" s="281"/>
      <c r="J6" s="281"/>
    </row>
    <row r="7" spans="1:10" s="282" customFormat="1" ht="15" customHeight="1" x14ac:dyDescent="0.25">
      <c r="A7" s="336" t="s">
        <v>369</v>
      </c>
      <c r="B7" s="336"/>
      <c r="C7" s="336"/>
      <c r="D7" s="336"/>
      <c r="E7" s="336"/>
      <c r="F7" s="336"/>
      <c r="G7" s="336"/>
      <c r="H7" s="336"/>
      <c r="I7" s="281"/>
      <c r="J7" s="281"/>
    </row>
    <row r="8" spans="1:10" s="5" customFormat="1" ht="15" customHeight="1" x14ac:dyDescent="0.25">
      <c r="A8" s="330" t="s">
        <v>293</v>
      </c>
      <c r="B8" s="330"/>
      <c r="C8" s="331" t="s">
        <v>77</v>
      </c>
      <c r="D8" s="331"/>
      <c r="E8" s="331"/>
      <c r="F8" s="331"/>
    </row>
    <row r="9" spans="1:10" s="236" customFormat="1" ht="15" customHeight="1" x14ac:dyDescent="0.2">
      <c r="A9" s="329" t="s">
        <v>2</v>
      </c>
      <c r="B9" s="329"/>
      <c r="C9" s="329" t="s">
        <v>78</v>
      </c>
      <c r="D9" s="329"/>
      <c r="E9" s="329"/>
      <c r="F9" s="329"/>
    </row>
    <row r="10" spans="1:10" s="5" customFormat="1" ht="15" customHeight="1" x14ac:dyDescent="0.25">
      <c r="A10" s="330" t="s">
        <v>294</v>
      </c>
      <c r="B10" s="330"/>
      <c r="C10" s="331" t="s">
        <v>74</v>
      </c>
      <c r="D10" s="331"/>
      <c r="E10" s="331"/>
      <c r="F10" s="331"/>
    </row>
    <row r="11" spans="1:10" s="236" customFormat="1" ht="15" customHeight="1" x14ac:dyDescent="0.2">
      <c r="A11" s="329" t="s">
        <v>0</v>
      </c>
      <c r="B11" s="329"/>
      <c r="C11" s="329" t="s">
        <v>75</v>
      </c>
      <c r="D11" s="329"/>
      <c r="E11" s="329"/>
      <c r="F11" s="329"/>
    </row>
    <row r="12" spans="1:10" s="5" customFormat="1" ht="15" customHeight="1" x14ac:dyDescent="0.25">
      <c r="A12" s="330" t="s">
        <v>295</v>
      </c>
      <c r="B12" s="330"/>
      <c r="C12" s="331" t="s">
        <v>79</v>
      </c>
      <c r="D12" s="331"/>
      <c r="E12" s="331"/>
      <c r="F12" s="331"/>
    </row>
    <row r="13" spans="1:10" s="236" customFormat="1" ht="15" customHeight="1" x14ac:dyDescent="0.2">
      <c r="A13" s="329" t="s">
        <v>1</v>
      </c>
      <c r="B13" s="329"/>
      <c r="C13" s="329" t="s">
        <v>76</v>
      </c>
      <c r="D13" s="329"/>
      <c r="E13" s="329"/>
      <c r="F13" s="329"/>
    </row>
    <row r="14" spans="1:10" s="5" customFormat="1" ht="15" customHeight="1" x14ac:dyDescent="0.25">
      <c r="A14" s="330" t="s">
        <v>296</v>
      </c>
      <c r="B14" s="330"/>
      <c r="C14" s="331" t="s">
        <v>404</v>
      </c>
      <c r="D14" s="331"/>
      <c r="E14" s="331"/>
      <c r="F14" s="331"/>
    </row>
    <row r="15" spans="1:10" s="236" customFormat="1" ht="14.25" x14ac:dyDescent="0.2">
      <c r="A15" s="338" t="s">
        <v>3</v>
      </c>
      <c r="B15" s="338"/>
      <c r="C15" s="337">
        <v>44382</v>
      </c>
      <c r="D15" s="337"/>
      <c r="E15" s="337"/>
      <c r="F15" s="337"/>
    </row>
    <row r="16" spans="1:10" ht="29.25" customHeight="1" x14ac:dyDescent="0.25">
      <c r="A16" s="283" t="s">
        <v>186</v>
      </c>
      <c r="B16" s="396" t="s">
        <v>375</v>
      </c>
      <c r="C16" s="396"/>
      <c r="D16" s="396"/>
      <c r="E16" s="396"/>
      <c r="F16" s="396"/>
      <c r="G16" s="396"/>
      <c r="H16" s="396"/>
    </row>
    <row r="17" spans="1:13" s="276" customFormat="1" ht="15" customHeight="1" x14ac:dyDescent="0.25">
      <c r="A17" s="155" t="s">
        <v>14</v>
      </c>
      <c r="B17" s="153" t="s">
        <v>253</v>
      </c>
      <c r="C17" s="153"/>
      <c r="E17" s="156"/>
      <c r="F17" s="157"/>
      <c r="H17" s="152"/>
    </row>
    <row r="18" spans="1:13" ht="15.75" customHeight="1" x14ac:dyDescent="0.25">
      <c r="A18" s="384" t="s">
        <v>234</v>
      </c>
      <c r="B18" s="383" t="s">
        <v>254</v>
      </c>
      <c r="C18" s="381" t="s">
        <v>236</v>
      </c>
      <c r="D18" s="383" t="s">
        <v>255</v>
      </c>
      <c r="E18" s="383"/>
      <c r="F18" s="383" t="s">
        <v>238</v>
      </c>
      <c r="G18" s="383"/>
      <c r="H18" s="381" t="s">
        <v>256</v>
      </c>
    </row>
    <row r="19" spans="1:13" ht="38.25" x14ac:dyDescent="0.25">
      <c r="A19" s="384"/>
      <c r="B19" s="383"/>
      <c r="C19" s="382"/>
      <c r="D19" s="185" t="s">
        <v>240</v>
      </c>
      <c r="E19" s="185" t="s">
        <v>224</v>
      </c>
      <c r="F19" s="185" t="s">
        <v>240</v>
      </c>
      <c r="G19" s="185" t="s">
        <v>224</v>
      </c>
      <c r="H19" s="382"/>
    </row>
    <row r="20" spans="1:13" ht="27" customHeight="1" x14ac:dyDescent="0.25">
      <c r="A20" s="199" t="s">
        <v>4</v>
      </c>
      <c r="B20" s="393" t="s">
        <v>257</v>
      </c>
      <c r="C20" s="394"/>
      <c r="D20" s="394"/>
      <c r="E20" s="394"/>
      <c r="F20" s="394"/>
      <c r="G20" s="394"/>
      <c r="H20" s="395"/>
    </row>
    <row r="21" spans="1:13" s="148" customFormat="1" ht="25.5" x14ac:dyDescent="0.25">
      <c r="A21" s="163"/>
      <c r="B21" s="164" t="s">
        <v>258</v>
      </c>
      <c r="C21" s="164"/>
      <c r="D21" s="164"/>
      <c r="E21" s="164"/>
      <c r="F21" s="164"/>
      <c r="G21" s="164"/>
      <c r="H21" s="164"/>
      <c r="I21" s="167"/>
      <c r="J21" s="168"/>
      <c r="K21" s="167"/>
      <c r="L21" s="167"/>
      <c r="M21" s="167"/>
    </row>
    <row r="22" spans="1:13" s="148" customFormat="1" ht="25.5" x14ac:dyDescent="0.25">
      <c r="A22" s="163"/>
      <c r="B22" s="164" t="s">
        <v>259</v>
      </c>
      <c r="C22" s="164"/>
      <c r="D22" s="164"/>
      <c r="E22" s="164"/>
      <c r="F22" s="164"/>
      <c r="G22" s="164"/>
      <c r="H22" s="164"/>
      <c r="I22" s="167"/>
      <c r="J22" s="168"/>
      <c r="K22" s="167"/>
      <c r="L22" s="167"/>
      <c r="M22" s="167"/>
    </row>
    <row r="23" spans="1:13" ht="38.25" x14ac:dyDescent="0.25">
      <c r="A23" s="163"/>
      <c r="B23" s="164" t="s">
        <v>260</v>
      </c>
      <c r="C23" s="164"/>
      <c r="D23" s="164"/>
      <c r="E23" s="164"/>
      <c r="F23" s="164"/>
      <c r="G23" s="164"/>
      <c r="H23" s="164"/>
    </row>
    <row r="24" spans="1:13" s="148" customFormat="1" ht="33.75" customHeight="1" x14ac:dyDescent="0.25">
      <c r="A24" s="199" t="s">
        <v>7</v>
      </c>
      <c r="B24" s="393" t="s">
        <v>261</v>
      </c>
      <c r="C24" s="394"/>
      <c r="D24" s="394"/>
      <c r="E24" s="394"/>
      <c r="F24" s="394"/>
      <c r="G24" s="394"/>
      <c r="H24" s="395"/>
      <c r="I24" s="167"/>
      <c r="J24" s="168"/>
      <c r="K24" s="167"/>
      <c r="L24" s="167"/>
      <c r="M24" s="167"/>
    </row>
    <row r="25" spans="1:13" s="148" customFormat="1" ht="25.5" x14ac:dyDescent="0.25">
      <c r="A25" s="163"/>
      <c r="B25" s="164" t="s">
        <v>262</v>
      </c>
      <c r="C25" s="164"/>
      <c r="D25" s="164"/>
      <c r="E25" s="164"/>
      <c r="F25" s="164"/>
      <c r="G25" s="164"/>
      <c r="H25" s="164"/>
      <c r="I25" s="167"/>
      <c r="J25" s="168"/>
      <c r="K25" s="167"/>
      <c r="L25" s="167"/>
      <c r="M25" s="167"/>
    </row>
    <row r="26" spans="1:13" s="148" customFormat="1" ht="25.5" x14ac:dyDescent="0.25">
      <c r="A26" s="163"/>
      <c r="B26" s="164" t="s">
        <v>263</v>
      </c>
      <c r="C26" s="164"/>
      <c r="D26" s="164"/>
      <c r="E26" s="164"/>
      <c r="F26" s="164"/>
      <c r="G26" s="164"/>
      <c r="H26" s="164"/>
      <c r="I26" s="167"/>
      <c r="J26" s="168"/>
      <c r="K26" s="167"/>
      <c r="L26" s="167"/>
      <c r="M26" s="167"/>
    </row>
    <row r="27" spans="1:13" s="148" customFormat="1" ht="33.75" customHeight="1" x14ac:dyDescent="0.25">
      <c r="A27" s="199" t="s">
        <v>14</v>
      </c>
      <c r="B27" s="393" t="s">
        <v>264</v>
      </c>
      <c r="C27" s="394"/>
      <c r="D27" s="394"/>
      <c r="E27" s="394"/>
      <c r="F27" s="394"/>
      <c r="G27" s="394"/>
      <c r="H27" s="395"/>
      <c r="I27" s="167"/>
      <c r="J27" s="168"/>
      <c r="K27" s="167"/>
      <c r="L27" s="167"/>
      <c r="M27" s="167"/>
    </row>
    <row r="28" spans="1:13" s="148" customFormat="1" ht="36.75" customHeight="1" x14ac:dyDescent="0.25">
      <c r="A28" s="199" t="s">
        <v>15</v>
      </c>
      <c r="B28" s="393" t="s">
        <v>265</v>
      </c>
      <c r="C28" s="394"/>
      <c r="D28" s="394"/>
      <c r="E28" s="394"/>
      <c r="F28" s="394"/>
      <c r="G28" s="394"/>
      <c r="H28" s="395"/>
      <c r="I28" s="167"/>
      <c r="J28" s="168"/>
      <c r="K28" s="167"/>
      <c r="L28" s="167"/>
      <c r="M28" s="167"/>
    </row>
    <row r="29" spans="1:13" ht="51" x14ac:dyDescent="0.25">
      <c r="A29" s="164"/>
      <c r="B29" s="164" t="s">
        <v>165</v>
      </c>
      <c r="C29" s="164"/>
      <c r="D29" s="164"/>
      <c r="E29" s="164"/>
      <c r="F29" s="164"/>
      <c r="G29" s="164"/>
      <c r="H29" s="164"/>
    </row>
    <row r="30" spans="1:13" ht="51" x14ac:dyDescent="0.25">
      <c r="A30" s="164"/>
      <c r="B30" s="164" t="s">
        <v>167</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70" t="s">
        <v>232</v>
      </c>
      <c r="B32" s="370"/>
      <c r="C32" s="370"/>
      <c r="D32" s="370"/>
      <c r="E32" s="370"/>
      <c r="F32" s="370"/>
      <c r="G32" s="370"/>
      <c r="H32" s="370"/>
    </row>
    <row r="33" spans="1:8" ht="15.75" customHeight="1" x14ac:dyDescent="0.25">
      <c r="A33" s="371"/>
      <c r="B33" s="371"/>
      <c r="C33" s="371"/>
      <c r="D33" s="371"/>
      <c r="E33" s="371"/>
      <c r="F33" s="371"/>
      <c r="G33" s="371"/>
    </row>
    <row r="34" spans="1:8" ht="11.25" customHeight="1" x14ac:dyDescent="0.25">
      <c r="A34" s="126"/>
      <c r="B34" s="172"/>
      <c r="C34" s="172"/>
      <c r="D34" s="126"/>
      <c r="E34" s="173"/>
      <c r="F34" s="174"/>
      <c r="G34" s="175"/>
    </row>
    <row r="35" spans="1:8" s="148" customFormat="1" ht="15" customHeight="1" x14ac:dyDescent="0.25">
      <c r="A35" s="372" t="s">
        <v>10</v>
      </c>
      <c r="B35" s="372"/>
      <c r="C35" s="372"/>
      <c r="D35" s="372"/>
      <c r="E35" s="193"/>
      <c r="F35" s="373" t="s">
        <v>11</v>
      </c>
      <c r="G35" s="373"/>
      <c r="H35" s="373"/>
    </row>
    <row r="36" spans="1:8" s="148" customFormat="1" ht="15" customHeight="1" x14ac:dyDescent="0.25">
      <c r="A36" s="374" t="s">
        <v>12</v>
      </c>
      <c r="B36" s="374"/>
      <c r="C36" s="374"/>
      <c r="D36" s="374"/>
      <c r="E36" s="194"/>
      <c r="F36" s="375" t="s">
        <v>13</v>
      </c>
      <c r="G36" s="375"/>
      <c r="H36" s="375"/>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51" t="s">
        <v>183</v>
      </c>
      <c r="B45" s="392"/>
      <c r="C45" s="392"/>
      <c r="D45" s="392"/>
      <c r="E45" s="198"/>
      <c r="F45" s="369" t="s">
        <v>134</v>
      </c>
      <c r="G45" s="369"/>
      <c r="H45" s="369"/>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4" sqref="C14:F14"/>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7" customFormat="1" ht="23.25" customHeight="1" x14ac:dyDescent="0.2">
      <c r="A1" s="340" t="s">
        <v>289</v>
      </c>
      <c r="B1" s="340"/>
      <c r="C1" s="340"/>
      <c r="D1" s="340"/>
      <c r="E1" s="340"/>
      <c r="F1" s="340"/>
      <c r="G1" s="340"/>
      <c r="H1" s="340"/>
      <c r="I1" s="340"/>
    </row>
    <row r="2" spans="1:9" s="277" customFormat="1" ht="21.75" customHeight="1" x14ac:dyDescent="0.2">
      <c r="A2" s="341" t="s">
        <v>290</v>
      </c>
      <c r="B2" s="341"/>
      <c r="C2" s="341"/>
      <c r="D2" s="341"/>
      <c r="E2" s="341"/>
      <c r="F2" s="341"/>
      <c r="G2" s="341"/>
      <c r="H2" s="341"/>
      <c r="I2" s="341"/>
    </row>
    <row r="3" spans="1:9" s="277" customFormat="1" ht="36.75" customHeight="1" x14ac:dyDescent="0.2">
      <c r="A3" s="332" t="s">
        <v>368</v>
      </c>
      <c r="B3" s="332"/>
      <c r="C3" s="332"/>
      <c r="D3" s="333" t="s">
        <v>291</v>
      </c>
      <c r="E3" s="333"/>
      <c r="F3" s="333"/>
      <c r="G3" s="333"/>
      <c r="H3" s="333"/>
      <c r="I3" s="333"/>
    </row>
    <row r="4" spans="1:9" s="277" customFormat="1" ht="15" customHeight="1" x14ac:dyDescent="0.2">
      <c r="A4" s="232"/>
      <c r="B4" s="232"/>
      <c r="C4" s="232"/>
      <c r="D4" s="334" t="s">
        <v>403</v>
      </c>
      <c r="E4" s="334"/>
      <c r="F4" s="334"/>
      <c r="G4" s="334"/>
      <c r="H4" s="334"/>
      <c r="I4" s="334"/>
    </row>
    <row r="5" spans="1:9" s="277" customFormat="1" ht="45.75" customHeight="1" x14ac:dyDescent="0.2">
      <c r="A5" s="342" t="s">
        <v>292</v>
      </c>
      <c r="B5" s="342"/>
      <c r="C5" s="342"/>
      <c r="D5" s="342"/>
      <c r="E5" s="342"/>
      <c r="F5" s="342"/>
      <c r="G5" s="342"/>
      <c r="H5" s="342"/>
      <c r="I5" s="342"/>
    </row>
    <row r="6" spans="1:9" s="277" customFormat="1" ht="14.25" x14ac:dyDescent="0.2">
      <c r="A6" s="335" t="s">
        <v>394</v>
      </c>
      <c r="B6" s="335"/>
      <c r="C6" s="335"/>
      <c r="D6" s="335"/>
      <c r="E6" s="335"/>
      <c r="F6" s="335"/>
      <c r="G6" s="335"/>
      <c r="H6" s="335"/>
      <c r="I6" s="335"/>
    </row>
    <row r="7" spans="1:9" s="277" customFormat="1" ht="15" customHeight="1" x14ac:dyDescent="0.2">
      <c r="A7" s="336" t="s">
        <v>369</v>
      </c>
      <c r="B7" s="336"/>
      <c r="C7" s="336"/>
      <c r="D7" s="336"/>
      <c r="E7" s="336"/>
      <c r="F7" s="336"/>
      <c r="G7" s="336"/>
      <c r="H7" s="336"/>
      <c r="I7" s="336"/>
    </row>
    <row r="8" spans="1:9" s="5" customFormat="1" ht="15" customHeight="1" x14ac:dyDescent="0.25">
      <c r="A8" s="330" t="s">
        <v>293</v>
      </c>
      <c r="B8" s="330"/>
      <c r="C8" s="331" t="s">
        <v>77</v>
      </c>
      <c r="D8" s="331"/>
      <c r="E8" s="331"/>
      <c r="F8" s="331"/>
    </row>
    <row r="9" spans="1:9" s="236" customFormat="1" ht="15" customHeight="1" x14ac:dyDescent="0.2">
      <c r="A9" s="329" t="s">
        <v>2</v>
      </c>
      <c r="B9" s="329"/>
      <c r="C9" s="329" t="s">
        <v>78</v>
      </c>
      <c r="D9" s="329"/>
      <c r="E9" s="329"/>
      <c r="F9" s="329"/>
    </row>
    <row r="10" spans="1:9" s="5" customFormat="1" ht="15" customHeight="1" x14ac:dyDescent="0.25">
      <c r="A10" s="330" t="s">
        <v>294</v>
      </c>
      <c r="B10" s="330"/>
      <c r="C10" s="331" t="s">
        <v>74</v>
      </c>
      <c r="D10" s="331"/>
      <c r="E10" s="331"/>
      <c r="F10" s="331"/>
    </row>
    <row r="11" spans="1:9" s="236" customFormat="1" ht="15" customHeight="1" x14ac:dyDescent="0.2">
      <c r="A11" s="329" t="s">
        <v>0</v>
      </c>
      <c r="B11" s="329"/>
      <c r="C11" s="329" t="s">
        <v>75</v>
      </c>
      <c r="D11" s="329"/>
      <c r="E11" s="329"/>
      <c r="F11" s="329"/>
    </row>
    <row r="12" spans="1:9" s="5" customFormat="1" ht="15" customHeight="1" x14ac:dyDescent="0.25">
      <c r="A12" s="330" t="s">
        <v>295</v>
      </c>
      <c r="B12" s="330"/>
      <c r="C12" s="331" t="s">
        <v>79</v>
      </c>
      <c r="D12" s="331"/>
      <c r="E12" s="331"/>
      <c r="F12" s="331"/>
    </row>
    <row r="13" spans="1:9" s="236" customFormat="1" ht="15" customHeight="1" x14ac:dyDescent="0.2">
      <c r="A13" s="329" t="s">
        <v>1</v>
      </c>
      <c r="B13" s="329"/>
      <c r="C13" s="329" t="s">
        <v>76</v>
      </c>
      <c r="D13" s="329"/>
      <c r="E13" s="329"/>
      <c r="F13" s="329"/>
    </row>
    <row r="14" spans="1:9" s="5" customFormat="1" ht="15" customHeight="1" x14ac:dyDescent="0.25">
      <c r="A14" s="330" t="s">
        <v>296</v>
      </c>
      <c r="B14" s="330"/>
      <c r="C14" s="331" t="s">
        <v>404</v>
      </c>
      <c r="D14" s="331"/>
      <c r="E14" s="331"/>
      <c r="F14" s="331"/>
    </row>
    <row r="15" spans="1:9" s="236" customFormat="1" ht="14.25" x14ac:dyDescent="0.2">
      <c r="A15" s="338" t="s">
        <v>3</v>
      </c>
      <c r="B15" s="338"/>
      <c r="C15" s="337">
        <v>44382</v>
      </c>
      <c r="D15" s="337"/>
      <c r="E15" s="337"/>
      <c r="F15" s="337"/>
    </row>
    <row r="16" spans="1:9" ht="36" customHeight="1" x14ac:dyDescent="0.25">
      <c r="A16" s="284" t="s">
        <v>186</v>
      </c>
      <c r="B16" s="396" t="s">
        <v>376</v>
      </c>
      <c r="C16" s="396"/>
      <c r="D16" s="396"/>
      <c r="E16" s="396"/>
      <c r="F16" s="396"/>
      <c r="G16" s="396"/>
      <c r="H16" s="396"/>
      <c r="I16" s="154"/>
    </row>
    <row r="17" spans="1:13" s="276" customFormat="1" x14ac:dyDescent="0.25">
      <c r="A17" s="155" t="s">
        <v>15</v>
      </c>
      <c r="B17" s="153" t="s">
        <v>266</v>
      </c>
      <c r="C17" s="153"/>
      <c r="E17" s="156"/>
      <c r="F17" s="157"/>
      <c r="H17" s="152"/>
    </row>
    <row r="18" spans="1:13" ht="38.25" customHeight="1" x14ac:dyDescent="0.25">
      <c r="A18" s="384" t="s">
        <v>234</v>
      </c>
      <c r="B18" s="383" t="s">
        <v>267</v>
      </c>
      <c r="C18" s="381" t="s">
        <v>236</v>
      </c>
      <c r="D18" s="383" t="s">
        <v>268</v>
      </c>
      <c r="E18" s="383" t="s">
        <v>269</v>
      </c>
      <c r="F18" s="383"/>
      <c r="G18" s="383" t="s">
        <v>270</v>
      </c>
      <c r="H18" s="383"/>
      <c r="I18" s="381" t="s">
        <v>271</v>
      </c>
    </row>
    <row r="19" spans="1:13" ht="60.75" customHeight="1" x14ac:dyDescent="0.25">
      <c r="A19" s="384"/>
      <c r="B19" s="383"/>
      <c r="C19" s="382"/>
      <c r="D19" s="383"/>
      <c r="E19" s="185" t="s">
        <v>240</v>
      </c>
      <c r="F19" s="185" t="s">
        <v>224</v>
      </c>
      <c r="G19" s="185" t="s">
        <v>240</v>
      </c>
      <c r="H19" s="185" t="s">
        <v>224</v>
      </c>
      <c r="I19" s="382"/>
    </row>
    <row r="20" spans="1:13" ht="28.5" customHeight="1" x14ac:dyDescent="0.25">
      <c r="A20" s="199" t="s">
        <v>4</v>
      </c>
      <c r="B20" s="397" t="s">
        <v>272</v>
      </c>
      <c r="C20" s="397"/>
      <c r="D20" s="397"/>
      <c r="E20" s="397"/>
      <c r="F20" s="397"/>
      <c r="G20" s="397"/>
      <c r="H20" s="397"/>
      <c r="I20" s="397"/>
    </row>
    <row r="21" spans="1:13" x14ac:dyDescent="0.25">
      <c r="A21" s="163">
        <v>1</v>
      </c>
      <c r="B21" s="164"/>
      <c r="C21" s="164"/>
      <c r="D21" s="164"/>
      <c r="E21" s="164"/>
      <c r="F21" s="164"/>
      <c r="G21" s="164"/>
      <c r="H21" s="164"/>
      <c r="I21" s="164"/>
    </row>
    <row r="22" spans="1:13" ht="25.5" x14ac:dyDescent="0.25">
      <c r="A22" s="200"/>
      <c r="B22" s="201" t="s">
        <v>273</v>
      </c>
      <c r="C22" s="201"/>
      <c r="D22" s="201"/>
      <c r="E22" s="201"/>
      <c r="F22" s="201"/>
      <c r="G22" s="201"/>
      <c r="H22" s="201"/>
      <c r="I22" s="201"/>
    </row>
    <row r="23" spans="1:13" ht="25.5" customHeight="1" x14ac:dyDescent="0.25">
      <c r="A23" s="199" t="s">
        <v>7</v>
      </c>
      <c r="B23" s="397" t="s">
        <v>274</v>
      </c>
      <c r="C23" s="397"/>
      <c r="D23" s="397"/>
      <c r="E23" s="397"/>
      <c r="F23" s="397"/>
      <c r="G23" s="397"/>
      <c r="H23" s="397"/>
      <c r="I23" s="397"/>
    </row>
    <row r="24" spans="1:13" x14ac:dyDescent="0.25">
      <c r="A24" s="163">
        <v>1</v>
      </c>
      <c r="B24" s="164"/>
      <c r="C24" s="164"/>
      <c r="D24" s="164"/>
      <c r="E24" s="164"/>
      <c r="F24" s="164"/>
      <c r="G24" s="164"/>
      <c r="H24" s="164"/>
      <c r="I24" s="164"/>
    </row>
    <row r="25" spans="1:13" ht="25.5" x14ac:dyDescent="0.25">
      <c r="A25" s="200"/>
      <c r="B25" s="201" t="s">
        <v>273</v>
      </c>
      <c r="C25" s="201"/>
      <c r="D25" s="201"/>
      <c r="E25" s="201"/>
      <c r="F25" s="201"/>
      <c r="G25" s="201"/>
      <c r="H25" s="201"/>
      <c r="I25" s="201"/>
    </row>
    <row r="26" spans="1:13" ht="24.75" customHeight="1" x14ac:dyDescent="0.25">
      <c r="A26" s="199" t="s">
        <v>14</v>
      </c>
      <c r="B26" s="397" t="s">
        <v>275</v>
      </c>
      <c r="C26" s="397"/>
      <c r="D26" s="397"/>
      <c r="E26" s="397"/>
      <c r="F26" s="397"/>
      <c r="G26" s="397"/>
      <c r="H26" s="397"/>
      <c r="I26" s="397"/>
    </row>
    <row r="27" spans="1:13" x14ac:dyDescent="0.25">
      <c r="A27" s="163">
        <v>1</v>
      </c>
      <c r="B27" s="164"/>
      <c r="C27" s="164"/>
      <c r="D27" s="164"/>
      <c r="E27" s="164"/>
      <c r="F27" s="164"/>
      <c r="G27" s="164"/>
      <c r="H27" s="164"/>
      <c r="I27" s="164"/>
    </row>
    <row r="28" spans="1:13" ht="25.5" x14ac:dyDescent="0.25">
      <c r="A28" s="200"/>
      <c r="B28" s="201" t="s">
        <v>273</v>
      </c>
      <c r="C28" s="201"/>
      <c r="D28" s="201"/>
      <c r="E28" s="201"/>
      <c r="F28" s="201"/>
      <c r="G28" s="201"/>
      <c r="H28" s="201"/>
      <c r="I28" s="201"/>
    </row>
    <row r="29" spans="1:13" s="148" customFormat="1" ht="25.5" customHeight="1" x14ac:dyDescent="0.25">
      <c r="A29" s="199" t="s">
        <v>15</v>
      </c>
      <c r="B29" s="398" t="s">
        <v>276</v>
      </c>
      <c r="C29" s="398"/>
      <c r="D29" s="398"/>
      <c r="E29" s="398"/>
      <c r="F29" s="398"/>
      <c r="G29" s="398"/>
      <c r="H29" s="398"/>
      <c r="I29" s="398"/>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273</v>
      </c>
      <c r="C31" s="201"/>
      <c r="D31" s="201"/>
      <c r="E31" s="201"/>
      <c r="F31" s="201"/>
      <c r="G31" s="201"/>
      <c r="H31" s="201"/>
      <c r="I31" s="201"/>
    </row>
    <row r="32" spans="1:13" s="148" customFormat="1" ht="24.75" customHeight="1" x14ac:dyDescent="0.25">
      <c r="A32" s="199" t="s">
        <v>16</v>
      </c>
      <c r="B32" s="397" t="s">
        <v>277</v>
      </c>
      <c r="C32" s="397"/>
      <c r="D32" s="397"/>
      <c r="E32" s="397"/>
      <c r="F32" s="397"/>
      <c r="G32" s="397"/>
      <c r="H32" s="397"/>
      <c r="I32" s="397"/>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273</v>
      </c>
      <c r="C34" s="201"/>
      <c r="D34" s="201"/>
      <c r="E34" s="201"/>
      <c r="F34" s="201"/>
      <c r="G34" s="201"/>
      <c r="H34" s="201"/>
      <c r="I34" s="201"/>
      <c r="J34" s="168"/>
      <c r="K34" s="167"/>
      <c r="L34" s="167"/>
      <c r="M34" s="167"/>
    </row>
    <row r="35" spans="1:13" s="148" customFormat="1" ht="27" customHeight="1" x14ac:dyDescent="0.25">
      <c r="A35" s="199" t="s">
        <v>17</v>
      </c>
      <c r="B35" s="397" t="s">
        <v>278</v>
      </c>
      <c r="C35" s="397"/>
      <c r="D35" s="397"/>
      <c r="E35" s="397"/>
      <c r="F35" s="397"/>
      <c r="G35" s="397"/>
      <c r="H35" s="397"/>
      <c r="I35" s="397"/>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273</v>
      </c>
      <c r="C37" s="201"/>
      <c r="D37" s="201"/>
      <c r="E37" s="201"/>
      <c r="F37" s="201"/>
      <c r="G37" s="201"/>
      <c r="H37" s="201"/>
      <c r="I37" s="201"/>
    </row>
    <row r="38" spans="1:13" ht="25.5" x14ac:dyDescent="0.25">
      <c r="A38" s="199" t="s">
        <v>18</v>
      </c>
      <c r="B38" s="202" t="s">
        <v>279</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70" t="s">
        <v>232</v>
      </c>
      <c r="B40" s="370"/>
      <c r="C40" s="370"/>
      <c r="D40" s="370"/>
      <c r="E40" s="370"/>
      <c r="F40" s="370"/>
      <c r="G40" s="370"/>
      <c r="H40" s="370"/>
      <c r="I40" s="370"/>
    </row>
    <row r="41" spans="1:13" ht="15.75" customHeight="1" x14ac:dyDescent="0.25">
      <c r="A41" s="371"/>
      <c r="B41" s="371"/>
      <c r="C41" s="371"/>
      <c r="D41" s="371"/>
      <c r="E41" s="371"/>
      <c r="F41" s="371"/>
      <c r="G41" s="371"/>
    </row>
    <row r="42" spans="1:13" ht="11.25" customHeight="1" x14ac:dyDescent="0.25">
      <c r="A42" s="126"/>
      <c r="B42" s="172"/>
      <c r="C42" s="172"/>
      <c r="D42" s="126"/>
      <c r="E42" s="173"/>
      <c r="F42" s="174"/>
      <c r="G42" s="175"/>
    </row>
    <row r="43" spans="1:13" s="148" customFormat="1" ht="15" customHeight="1" x14ac:dyDescent="0.25">
      <c r="A43" s="372" t="s">
        <v>10</v>
      </c>
      <c r="B43" s="372"/>
      <c r="C43" s="372"/>
      <c r="D43" s="372"/>
      <c r="E43" s="193"/>
      <c r="F43" s="373" t="s">
        <v>11</v>
      </c>
      <c r="G43" s="373"/>
      <c r="H43" s="373"/>
      <c r="I43" s="373"/>
    </row>
    <row r="44" spans="1:13" s="148" customFormat="1" ht="15" customHeight="1" x14ac:dyDescent="0.25">
      <c r="A44" s="374" t="s">
        <v>12</v>
      </c>
      <c r="B44" s="374"/>
      <c r="C44" s="374"/>
      <c r="D44" s="374"/>
      <c r="E44" s="194"/>
      <c r="F44" s="375" t="s">
        <v>13</v>
      </c>
      <c r="G44" s="375"/>
      <c r="H44" s="375"/>
      <c r="I44" s="375"/>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51" t="s">
        <v>183</v>
      </c>
      <c r="B53" s="392"/>
      <c r="C53" s="392"/>
      <c r="D53" s="392"/>
      <c r="E53" s="198"/>
      <c r="F53" s="369" t="s">
        <v>134</v>
      </c>
      <c r="G53" s="369"/>
      <c r="H53" s="369"/>
      <c r="I53" s="369"/>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x3Gj1tDXPFzz2VqHE4N36v9utM0=</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iIH0zj2L3hdu+T78ONNatwB8gE8=</DigestValue>
    </Reference>
  </SignedInfo>
  <SignatureValue>O9OLhAc6osK4yvG29h1gCBM2YUp1O4xowv1MY6o1pms9ObSWC3C8VM9Y6Xd9p6dud/8EvQdO4M8n
ySC/1wRzyagRA8UeQ/TPgygNZ0eQO+c7mGu3Zp7m8tdR5EWK5l82ZwJ1N+VPcHRmHtZFNYmu6xkK
uPWY4VkTyaW1UU7e1NI=</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gYcCrS1yxYg54iBp+MYkaunrv/4=</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NQMbkYU64VfBrnFbpakRe8mCDL0=</DigestValue>
      </Reference>
      <Reference URI="/xl/styles.xml?ContentType=application/vnd.openxmlformats-officedocument.spreadsheetml.styles+xml">
        <DigestMethod Algorithm="http://www.w3.org/2000/09/xmldsig#sha1"/>
        <DigestValue>3rMonyV1ms2JHPvP3y0G5oSxFQE=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XGCCzAaDGg48Kg9Sx6oKvYEBHjM=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SHwfjn5CHbLGnD/eRFWfBC6FbK0=</DigestValue>
      </Reference>
      <Reference URI="/xl/worksheets/sheet2.xml?ContentType=application/vnd.openxmlformats-officedocument.spreadsheetml.worksheet+xml">
        <DigestMethod Algorithm="http://www.w3.org/2000/09/xmldsig#sha1"/>
        <DigestValue>GW8qOjA/B/oj5vVA1Zkxykf4x8c=</DigestValue>
      </Reference>
      <Reference URI="/xl/worksheets/sheet3.xml?ContentType=application/vnd.openxmlformats-officedocument.spreadsheetml.worksheet+xml">
        <DigestMethod Algorithm="http://www.w3.org/2000/09/xmldsig#sha1"/>
        <DigestValue>J2+s54HtxrdOfKS0HJbYG91nRtM=</DigestValue>
      </Reference>
      <Reference URI="/xl/worksheets/sheet4.xml?ContentType=application/vnd.openxmlformats-officedocument.spreadsheetml.worksheet+xml">
        <DigestMethod Algorithm="http://www.w3.org/2000/09/xmldsig#sha1"/>
        <DigestValue>QNRU4rYFhqCc9siFv6OsIm5alSY=</DigestValue>
      </Reference>
      <Reference URI="/xl/worksheets/sheet5.xml?ContentType=application/vnd.openxmlformats-officedocument.spreadsheetml.worksheet+xml">
        <DigestMethod Algorithm="http://www.w3.org/2000/09/xmldsig#sha1"/>
        <DigestValue>coMPcc9ZZyaKYRAelWCO3u1FO2w=</DigestValue>
      </Reference>
      <Reference URI="/xl/worksheets/sheet6.xml?ContentType=application/vnd.openxmlformats-officedocument.spreadsheetml.worksheet+xml">
        <DigestMethod Algorithm="http://www.w3.org/2000/09/xmldsig#sha1"/>
        <DigestValue>RGYfuKhvX1A8PyWxhfasIEYx2qw=</DigestValue>
      </Reference>
      <Reference URI="/xl/worksheets/sheet7.xml?ContentType=application/vnd.openxmlformats-officedocument.spreadsheetml.worksheet+xml">
        <DigestMethod Algorithm="http://www.w3.org/2000/09/xmldsig#sha1"/>
        <DigestValue>476BoJ8jfHko6thadL10K8l4fzE=</DigestValue>
      </Reference>
      <Reference URI="/xl/worksheets/sheet8.xml?ContentType=application/vnd.openxmlformats-officedocument.spreadsheetml.worksheet+xml">
        <DigestMethod Algorithm="http://www.w3.org/2000/09/xmldsig#sha1"/>
        <DigestValue>iVqJNPuwVQf5GoK+IN6ntNsrMes=</DigestValue>
      </Reference>
      <Reference URI="/xl/worksheets/sheet9.xml?ContentType=application/vnd.openxmlformats-officedocument.spreadsheetml.worksheet+xml">
        <DigestMethod Algorithm="http://www.w3.org/2000/09/xmldsig#sha1"/>
        <DigestValue>9FUpWUb/WPM4h5Zs2CV6VcojF78=</DigestValue>
      </Reference>
    </Manifest>
    <SignatureProperties>
      <SignatureProperty Id="idSignatureTime" Target="#idPackageSignature">
        <mdssi:SignatureTime xmlns:mdssi="http://schemas.openxmlformats.org/package/2006/digital-signature">
          <mdssi:Format>YYYY-MM-DDThh:mm:ssTZD</mdssi:Format>
          <mdssi:Value>2021-07-06T10:57:15Z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2021-07-06T10:57:15Z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zE+EpT3higfktfe+O6RDZFv2GRI=</DigestValue>
    </Reference>
    <Reference Type="http://www.w3.org/2000/09/xmldsig#Object" URI="#idOfficeObject">
      <DigestMethod Algorithm="http://www.w3.org/2000/09/xmldsig#sha1"/>
      <DigestValue>kjwzfGLqLRPtAUdZjiGqf1hjWko=</DigestValue>
    </Reference>
    <Reference Type="http://uri.etsi.org/01903#SignedProperties" URI="#idSignedProperties">
      <Transforms>
        <Transform Algorithm="http://www.w3.org/TR/2001/REC-xml-c14n-20010315"/>
      </Transforms>
      <DigestMethod Algorithm="http://www.w3.org/2000/09/xmldsig#sha1"/>
      <DigestValue>JVrmYo4R2m3y61l2inA2SFOr5H4=</DigestValue>
    </Reference>
  </SignedInfo>
  <SignatureValue>RNNfQqy9Zqwpe9aexzjFn0zMR9XCkIGJv9DWd78HMX4fBXJ6FO7cNYBBmdR5OnGRmtJEh3flLB0K
UYUmGlqJPzpbE4vkP6I/5kw2Z2Q+OjaMzVKrwAcawR1Mubn+QouI2H7/uHKoXlnnSoNxubrOd7xb
aIWT0z8fYmqgcX+63SQ=</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gYcCrS1yxYg54iBp+MYkaunrv/4=</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NQMbkYU64VfBrnFbpakRe8mCDL0=</DigestValue>
      </Reference>
      <Reference URI="/xl/styles.xml?ContentType=application/vnd.openxmlformats-officedocument.spreadsheetml.styles+xml">
        <DigestMethod Algorithm="http://www.w3.org/2000/09/xmldsig#sha1"/>
        <DigestValue>3rMonyV1ms2JHPvP3y0G5oSxFQE=</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XGCCzAaDGg48Kg9Sx6oKvYEBHjM=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SHwfjn5CHbLGnD/eRFWfBC6FbK0=</DigestValue>
      </Reference>
      <Reference URI="/xl/worksheets/sheet2.xml?ContentType=application/vnd.openxmlformats-officedocument.spreadsheetml.worksheet+xml">
        <DigestMethod Algorithm="http://www.w3.org/2000/09/xmldsig#sha1"/>
        <DigestValue>GW8qOjA/B/oj5vVA1Zkxykf4x8c=</DigestValue>
      </Reference>
      <Reference URI="/xl/worksheets/sheet3.xml?ContentType=application/vnd.openxmlformats-officedocument.spreadsheetml.worksheet+xml">
        <DigestMethod Algorithm="http://www.w3.org/2000/09/xmldsig#sha1"/>
        <DigestValue>J2+s54HtxrdOfKS0HJbYG91nRtM=</DigestValue>
      </Reference>
      <Reference URI="/xl/worksheets/sheet4.xml?ContentType=application/vnd.openxmlformats-officedocument.spreadsheetml.worksheet+xml">
        <DigestMethod Algorithm="http://www.w3.org/2000/09/xmldsig#sha1"/>
        <DigestValue>QNRU4rYFhqCc9siFv6OsIm5alSY=</DigestValue>
      </Reference>
      <Reference URI="/xl/worksheets/sheet5.xml?ContentType=application/vnd.openxmlformats-officedocument.spreadsheetml.worksheet+xml">
        <DigestMethod Algorithm="http://www.w3.org/2000/09/xmldsig#sha1"/>
        <DigestValue>coMPcc9ZZyaKYRAelWCO3u1FO2w=</DigestValue>
      </Reference>
      <Reference URI="/xl/worksheets/sheet6.xml?ContentType=application/vnd.openxmlformats-officedocument.spreadsheetml.worksheet+xml">
        <DigestMethod Algorithm="http://www.w3.org/2000/09/xmldsig#sha1"/>
        <DigestValue>RGYfuKhvX1A8PyWxhfasIEYx2qw=</DigestValue>
      </Reference>
      <Reference URI="/xl/worksheets/sheet7.xml?ContentType=application/vnd.openxmlformats-officedocument.spreadsheetml.worksheet+xml">
        <DigestMethod Algorithm="http://www.w3.org/2000/09/xmldsig#sha1"/>
        <DigestValue>476BoJ8jfHko6thadL10K8l4fzE=</DigestValue>
      </Reference>
      <Reference URI="/xl/worksheets/sheet8.xml?ContentType=application/vnd.openxmlformats-officedocument.spreadsheetml.worksheet+xml">
        <DigestMethod Algorithm="http://www.w3.org/2000/09/xmldsig#sha1"/>
        <DigestValue>iVqJNPuwVQf5GoK+IN6ntNsrMes=</DigestValue>
      </Reference>
      <Reference URI="/xl/worksheets/sheet9.xml?ContentType=application/vnd.openxmlformats-officedocument.spreadsheetml.worksheet+xml">
        <DigestMethod Algorithm="http://www.w3.org/2000/09/xmldsig#sha1"/>
        <DigestValue>9FUpWUb/WPM4h5Zs2CV6VcojF78=</DigestValue>
      </Reference>
    </Manifest>
    <SignatureProperties>
      <SignatureProperty Id="idSignatureTime" Target="#idPackageSignature">
        <mdssi:SignatureTime xmlns:mdssi="http://schemas.openxmlformats.org/package/2006/digital-signature">
          <mdssi:Format>YYYY-MM-DDThh:mm:ssTZD</mdssi:Format>
          <mdssi:Value>2021-07-07T09:09:48Z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16.0.14026/22</OfficeVersion>
          <ApplicationVersion>16.0.14026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2021-07-07T09:09:48Z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2021-07-06T10:09:15Z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2021-07-06T10:09:13Z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